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ThisWorkbook" defaultThemeVersion="124226"/>
  <bookViews>
    <workbookView xWindow="-240" yWindow="972" windowWidth="14136" windowHeight="10596" firstSheet="3" activeTab="13"/>
  </bookViews>
  <sheets>
    <sheet name="附表1" sheetId="18" r:id="rId1"/>
    <sheet name="附表2" sheetId="19" r:id="rId2"/>
    <sheet name="附表3-1" sheetId="20" r:id="rId3"/>
    <sheet name="附表3-2" sheetId="21" r:id="rId4"/>
    <sheet name="附表3-3" sheetId="22" r:id="rId5"/>
    <sheet name="附表4-1" sheetId="4" r:id="rId6"/>
    <sheet name="附表4-2" sheetId="5" r:id="rId7"/>
    <sheet name="附表4-3" sheetId="6" r:id="rId8"/>
    <sheet name="附表4-4" sheetId="7" r:id="rId9"/>
    <sheet name="附表4-5" sheetId="8" r:id="rId10"/>
    <sheet name="附表4-6" sheetId="9" r:id="rId11"/>
    <sheet name="附表4-7" sheetId="13" r:id="rId12"/>
    <sheet name="附表4-8" sheetId="26" r:id="rId13"/>
    <sheet name="附表5 投资汇总表" sheetId="25" r:id="rId14"/>
  </sheets>
  <externalReferences>
    <externalReference r:id="rId15"/>
  </externalReferences>
  <definedNames>
    <definedName name="_xlnm._FilterDatabase" localSheetId="0" hidden="1">附表1!$A$4:$Z$58</definedName>
    <definedName name="_xlnm._FilterDatabase" localSheetId="6" hidden="1">'附表4-2'!$A$4:$V$248</definedName>
    <definedName name="_xlnm._FilterDatabase" localSheetId="7" hidden="1">'附表4-3'!$A$4:$Q$356</definedName>
    <definedName name="_xlnm._FilterDatabase" localSheetId="8" hidden="1">'附表4-4'!$A$6:$I$249</definedName>
    <definedName name="_xlnm._FilterDatabase" localSheetId="9" hidden="1">'附表4-5'!$A$5:$T$129</definedName>
    <definedName name="_xlnm._FilterDatabase" localSheetId="11" hidden="1">'附表4-7'!$A$4:$X$109</definedName>
    <definedName name="_xlnm._FilterDatabase" localSheetId="13" hidden="1">'附表5 投资汇总表'!$A$3:$BG$3</definedName>
    <definedName name="_Toc432435865" localSheetId="5">'附表4-1'!$A$1</definedName>
    <definedName name="_Toc432435866" localSheetId="6">'附表4-2'!$A$1</definedName>
    <definedName name="_Toc432435867" localSheetId="7">'附表4-3'!$A$1</definedName>
    <definedName name="_Toc432435868" localSheetId="10">'附表4-6'!#REF!</definedName>
    <definedName name="_Toc432435869" localSheetId="9">'附表4-5'!$A$1</definedName>
    <definedName name="_Toc432435870" localSheetId="10">'附表4-6'!$A$1</definedName>
    <definedName name="_xlnm.Print_Area" localSheetId="6">'附表4-2'!$A$1:$Q$110</definedName>
    <definedName name="_xlnm.Print_Area" localSheetId="11">'附表4-7'!$A$1:$W$184</definedName>
    <definedName name="_xlnm.Print_Titles" localSheetId="3">'附表3-2'!$1:$4</definedName>
    <definedName name="_xlnm.Print_Titles" localSheetId="4">'附表3-3'!$1:$4</definedName>
    <definedName name="_xlnm.Print_Titles" localSheetId="6">'附表4-2'!$1:$4</definedName>
    <definedName name="_xlnm.Print_Titles" localSheetId="7">'附表4-3'!$1:$3</definedName>
    <definedName name="_xlnm.Print_Titles" localSheetId="8">'附表4-4'!$1:$4</definedName>
    <definedName name="_xlnm.Print_Titles" localSheetId="9">'附表4-5'!$1:$4</definedName>
    <definedName name="_xlnm.Print_Titles" localSheetId="10">'附表4-6'!$1:$3</definedName>
    <definedName name="_xlnm.Print_Titles" localSheetId="11">'附表4-7'!$1:$3</definedName>
    <definedName name="_xlnm.Print_Titles" localSheetId="13">'附表5 投资汇总表'!$1:$3</definedName>
  </definedNames>
  <calcPr calcId="144525"/>
</workbook>
</file>

<file path=xl/comments1.xml><?xml version="1.0" encoding="utf-8"?>
<comments xmlns="http://schemas.openxmlformats.org/spreadsheetml/2006/main">
  <authors>
    <author>作者</author>
  </authors>
  <commentList>
    <comment ref="U8" authorId="0">
      <text>
        <r>
          <rPr>
            <b/>
            <sz val="9"/>
            <color indexed="81"/>
            <rFont val="宋体"/>
            <family val="3"/>
            <charset val="134"/>
          </rPr>
          <t>作者:</t>
        </r>
        <r>
          <rPr>
            <sz val="9"/>
            <color indexed="81"/>
            <rFont val="宋体"/>
            <family val="3"/>
            <charset val="134"/>
          </rPr>
          <t xml:space="preserve">
根据《广西南宁市五化灌区续建配套与节水改造骨干工程项目</t>
        </r>
        <r>
          <rPr>
            <sz val="9"/>
            <color indexed="81"/>
            <rFont val="Tahoma"/>
            <family val="2"/>
          </rPr>
          <t>“</t>
        </r>
        <r>
          <rPr>
            <sz val="9"/>
            <color indexed="81"/>
            <rFont val="宋体"/>
            <family val="3"/>
            <charset val="134"/>
          </rPr>
          <t>十二五</t>
        </r>
        <r>
          <rPr>
            <sz val="9"/>
            <color indexed="81"/>
            <rFont val="Tahoma"/>
            <family val="2"/>
          </rPr>
          <t>”</t>
        </r>
        <r>
          <rPr>
            <sz val="9"/>
            <color indexed="81"/>
            <rFont val="宋体"/>
            <family val="3"/>
            <charset val="134"/>
          </rPr>
          <t>总体可行性研究报告》剩余骨干工程项目总投资</t>
        </r>
        <r>
          <rPr>
            <sz val="9"/>
            <color indexed="81"/>
            <rFont val="Tahoma"/>
            <family val="2"/>
          </rPr>
          <t>32142.08</t>
        </r>
        <r>
          <rPr>
            <sz val="9"/>
            <color indexed="81"/>
            <rFont val="宋体"/>
            <family val="3"/>
            <charset val="134"/>
          </rPr>
          <t>万元，扣除十二五期间实施的，余下</t>
        </r>
        <r>
          <rPr>
            <sz val="9"/>
            <color indexed="81"/>
            <rFont val="Tahoma"/>
            <family val="2"/>
          </rPr>
          <t>26300</t>
        </r>
        <r>
          <rPr>
            <sz val="9"/>
            <color indexed="81"/>
            <rFont val="宋体"/>
            <family val="3"/>
            <charset val="134"/>
          </rPr>
          <t>万元放入十三五期间实施。</t>
        </r>
      </text>
    </comment>
    <comment ref="S20" authorId="0">
      <text>
        <r>
          <rPr>
            <b/>
            <sz val="9"/>
            <color indexed="81"/>
            <rFont val="宋体"/>
            <family val="3"/>
            <charset val="134"/>
          </rPr>
          <t>作者:</t>
        </r>
        <r>
          <rPr>
            <sz val="9"/>
            <color indexed="81"/>
            <rFont val="宋体"/>
            <family val="3"/>
            <charset val="134"/>
          </rPr>
          <t xml:space="preserve">
贫困村个数采用本次水普数据核查成果，受益人口和受益贫困人口本次采用上报值</t>
        </r>
      </text>
    </comment>
    <comment ref="S61" authorId="0">
      <text>
        <r>
          <rPr>
            <b/>
            <sz val="9"/>
            <color indexed="81"/>
            <rFont val="宋体"/>
            <family val="3"/>
            <charset val="134"/>
          </rPr>
          <t>作者:</t>
        </r>
        <r>
          <rPr>
            <sz val="9"/>
            <color indexed="81"/>
            <rFont val="宋体"/>
            <family val="3"/>
            <charset val="134"/>
          </rPr>
          <t xml:space="preserve">
受益贫困村个数采用水普资料估算值，人口采用上报数</t>
        </r>
      </text>
    </comment>
    <comment ref="K102" authorId="0">
      <text>
        <r>
          <rPr>
            <b/>
            <sz val="9"/>
            <color indexed="81"/>
            <rFont val="宋体"/>
            <family val="3"/>
            <charset val="134"/>
          </rPr>
          <t>作者:</t>
        </r>
        <r>
          <rPr>
            <sz val="9"/>
            <color indexed="81"/>
            <rFont val="宋体"/>
            <family val="3"/>
            <charset val="134"/>
          </rPr>
          <t xml:space="preserve">
所有平均</t>
        </r>
      </text>
    </comment>
    <comment ref="L102" authorId="0">
      <text>
        <r>
          <rPr>
            <b/>
            <sz val="9"/>
            <color indexed="81"/>
            <rFont val="宋体"/>
            <family val="3"/>
            <charset val="134"/>
          </rPr>
          <t>作者:</t>
        </r>
        <r>
          <rPr>
            <sz val="9"/>
            <color indexed="81"/>
            <rFont val="宋体"/>
            <family val="3"/>
            <charset val="134"/>
          </rPr>
          <t xml:space="preserve">
所有平均</t>
        </r>
      </text>
    </comment>
    <comment ref="S165" authorId="0">
      <text>
        <r>
          <rPr>
            <b/>
            <sz val="9"/>
            <color indexed="81"/>
            <rFont val="宋体"/>
            <family val="3"/>
            <charset val="134"/>
          </rPr>
          <t>作者:</t>
        </r>
        <r>
          <rPr>
            <sz val="9"/>
            <color indexed="81"/>
            <rFont val="宋体"/>
            <family val="3"/>
            <charset val="134"/>
          </rPr>
          <t xml:space="preserve">
受益人口部分用估算值，其他采用上报值</t>
        </r>
      </text>
    </comment>
  </commentList>
</comments>
</file>

<file path=xl/comments2.xml><?xml version="1.0" encoding="utf-8"?>
<comments xmlns="http://schemas.openxmlformats.org/spreadsheetml/2006/main">
  <authors>
    <author>作者</author>
  </authors>
  <commentList>
    <comment ref="F66" authorId="0">
      <text>
        <r>
          <rPr>
            <sz val="9"/>
            <rFont val="宋体"/>
            <family val="3"/>
            <charset val="134"/>
          </rPr>
          <t xml:space="preserve">zzm:原留空，东兰县境内没几条河流，采用排除法填写。
</t>
        </r>
      </text>
    </comment>
  </commentList>
</comments>
</file>

<file path=xl/comments3.xml><?xml version="1.0" encoding="utf-8"?>
<comments xmlns="http://schemas.openxmlformats.org/spreadsheetml/2006/main">
  <authors>
    <author>作者</author>
  </authors>
  <commentList>
    <comment ref="A41" authorId="0">
      <text>
        <r>
          <rPr>
            <b/>
            <sz val="9"/>
            <color indexed="81"/>
            <rFont val="宋体"/>
            <family val="3"/>
            <charset val="134"/>
          </rPr>
          <t>作者:</t>
        </r>
        <r>
          <rPr>
            <sz val="9"/>
            <color indexed="81"/>
            <rFont val="宋体"/>
            <family val="3"/>
            <charset val="134"/>
          </rPr>
          <t xml:space="preserve">
十三五投资为总投资</t>
        </r>
      </text>
    </comment>
    <comment ref="V41" authorId="0">
      <text>
        <r>
          <rPr>
            <b/>
            <sz val="9"/>
            <color indexed="81"/>
            <rFont val="宋体"/>
            <family val="3"/>
            <charset val="134"/>
          </rPr>
          <t>作者:</t>
        </r>
        <r>
          <rPr>
            <sz val="9"/>
            <color indexed="81"/>
            <rFont val="宋体"/>
            <family val="3"/>
            <charset val="134"/>
          </rPr>
          <t xml:space="preserve">
只考虑列入17-20小型水库实施方案的项目，同时考虑30%的移民投资估算</t>
        </r>
      </text>
    </comment>
    <comment ref="A87" authorId="0">
      <text>
        <r>
          <rPr>
            <b/>
            <sz val="9"/>
            <color indexed="81"/>
            <rFont val="宋体"/>
            <family val="3"/>
            <charset val="134"/>
          </rPr>
          <t>作者:</t>
        </r>
        <r>
          <rPr>
            <sz val="9"/>
            <color indexed="81"/>
            <rFont val="宋体"/>
            <family val="3"/>
            <charset val="134"/>
          </rPr>
          <t xml:space="preserve">
十三五投资为总投资</t>
        </r>
      </text>
    </comment>
    <comment ref="A90" authorId="0">
      <text>
        <r>
          <rPr>
            <b/>
            <sz val="9"/>
            <color indexed="81"/>
            <rFont val="宋体"/>
            <family val="3"/>
            <charset val="134"/>
          </rPr>
          <t>作者:</t>
        </r>
        <r>
          <rPr>
            <sz val="9"/>
            <color indexed="81"/>
            <rFont val="宋体"/>
            <family val="3"/>
            <charset val="134"/>
          </rPr>
          <t xml:space="preserve">
十三五投资为总投资</t>
        </r>
      </text>
    </comment>
    <comment ref="V90" authorId="0">
      <text>
        <r>
          <rPr>
            <b/>
            <sz val="9"/>
            <color indexed="81"/>
            <rFont val="宋体"/>
            <family val="3"/>
            <charset val="134"/>
          </rPr>
          <t>作者:</t>
        </r>
        <r>
          <rPr>
            <sz val="9"/>
            <color indexed="81"/>
            <rFont val="宋体"/>
            <family val="3"/>
            <charset val="134"/>
          </rPr>
          <t xml:space="preserve">
暂按每县1个考虑</t>
        </r>
      </text>
    </comment>
  </commentList>
</comments>
</file>

<file path=xl/sharedStrings.xml><?xml version="1.0" encoding="utf-8"?>
<sst xmlns="http://schemas.openxmlformats.org/spreadsheetml/2006/main" count="10647" uniqueCount="2765">
  <si>
    <t>—</t>
  </si>
  <si>
    <t>融安县</t>
  </si>
  <si>
    <t>资源县</t>
  </si>
  <si>
    <t>田阳县</t>
  </si>
  <si>
    <t>宁明县</t>
  </si>
  <si>
    <t>融水苗族自治县</t>
  </si>
  <si>
    <t>三江侗族自治县</t>
  </si>
  <si>
    <t>龙胜各族自治县</t>
  </si>
  <si>
    <t>隆安县</t>
  </si>
  <si>
    <t>马山县</t>
  </si>
  <si>
    <t>上林县</t>
  </si>
  <si>
    <t>德保县</t>
  </si>
  <si>
    <t>那坡县</t>
  </si>
  <si>
    <t>凌云县</t>
  </si>
  <si>
    <t>乐业县</t>
  </si>
  <si>
    <t>田林县</t>
  </si>
  <si>
    <t>西林县</t>
  </si>
  <si>
    <t>隆林各族自治县</t>
  </si>
  <si>
    <t>凤山县</t>
  </si>
  <si>
    <t>东兰县</t>
  </si>
  <si>
    <t>罗城仫佬族自治县</t>
  </si>
  <si>
    <t>环江毛南族自治县</t>
  </si>
  <si>
    <t>巴马瑶族自治县</t>
  </si>
  <si>
    <t>都安瑶族自治县</t>
  </si>
  <si>
    <t>大化瑶族自治县</t>
  </si>
  <si>
    <t>忻城县</t>
  </si>
  <si>
    <t>龙州县</t>
  </si>
  <si>
    <t>天等县</t>
  </si>
  <si>
    <t>富川瑶族自治县</t>
  </si>
  <si>
    <t>金秀瑶族自治县</t>
  </si>
  <si>
    <t>田东县</t>
  </si>
  <si>
    <t>昭平县</t>
  </si>
  <si>
    <t>南宁市</t>
  </si>
  <si>
    <t>柳州市</t>
  </si>
  <si>
    <t>桂林市</t>
  </si>
  <si>
    <t>百色市</t>
  </si>
  <si>
    <t>河池市</t>
  </si>
  <si>
    <t>来宾市</t>
  </si>
  <si>
    <t>崇左市</t>
  </si>
  <si>
    <t>大新县</t>
  </si>
  <si>
    <t>贺州市</t>
  </si>
  <si>
    <t>凤凰乡</t>
  </si>
  <si>
    <t>中峰乡</t>
  </si>
  <si>
    <t>资源镇</t>
  </si>
  <si>
    <t>朝里乡</t>
  </si>
  <si>
    <t>者苗乡</t>
  </si>
  <si>
    <t>那劳镇</t>
  </si>
  <si>
    <t>西平乡</t>
  </si>
  <si>
    <t>黄姚镇</t>
  </si>
  <si>
    <t>桐木镇</t>
  </si>
  <si>
    <t>新建</t>
  </si>
  <si>
    <t>╱</t>
  </si>
  <si>
    <t>初设在编</t>
  </si>
  <si>
    <r>
      <rPr>
        <sz val="10"/>
        <rFont val="宋体"/>
        <family val="3"/>
        <charset val="134"/>
      </rPr>
      <t>项目类别及名称</t>
    </r>
  </si>
  <si>
    <r>
      <rPr>
        <sz val="10"/>
        <rFont val="宋体"/>
        <family val="3"/>
        <charset val="134"/>
      </rPr>
      <t>所在地点</t>
    </r>
  </si>
  <si>
    <r>
      <rPr>
        <sz val="10"/>
        <rFont val="宋体"/>
        <family val="3"/>
        <charset val="134"/>
      </rPr>
      <t>建设性质</t>
    </r>
  </si>
  <si>
    <r>
      <rPr>
        <sz val="10"/>
        <rFont val="宋体"/>
        <family val="3"/>
        <charset val="134"/>
      </rPr>
      <t>项目前期情况</t>
    </r>
  </si>
  <si>
    <r>
      <rPr>
        <sz val="10"/>
        <rFont val="宋体"/>
        <family val="3"/>
        <charset val="134"/>
      </rPr>
      <t>备注</t>
    </r>
  </si>
  <si>
    <r>
      <rPr>
        <sz val="10"/>
        <rFont val="宋体"/>
        <family val="3"/>
        <charset val="134"/>
      </rPr>
      <t>地级行政区</t>
    </r>
  </si>
  <si>
    <r>
      <rPr>
        <sz val="10"/>
        <rFont val="宋体"/>
        <family val="3"/>
        <charset val="134"/>
      </rPr>
      <t>县级行政区</t>
    </r>
  </si>
  <si>
    <r>
      <rPr>
        <sz val="10"/>
        <rFont val="宋体"/>
        <family val="3"/>
        <charset val="134"/>
      </rPr>
      <t>城镇年供水量</t>
    </r>
  </si>
  <si>
    <r>
      <rPr>
        <sz val="10"/>
        <rFont val="宋体"/>
        <family val="3"/>
        <charset val="134"/>
      </rPr>
      <t>灌溉年供水量</t>
    </r>
  </si>
  <si>
    <t>拟建</t>
  </si>
  <si>
    <t>可研在编</t>
  </si>
  <si>
    <t>驮英水库</t>
  </si>
  <si>
    <t>中国－东盟青年产业园、驮英灌区</t>
  </si>
  <si>
    <t>续建</t>
  </si>
  <si>
    <t>初设已批</t>
  </si>
  <si>
    <t>多旁水库</t>
  </si>
  <si>
    <t>马隘铝工业区、德保县城区及城东工业区</t>
  </si>
  <si>
    <t>岜蒙水库扩容工程</t>
  </si>
  <si>
    <t>德保县城、都安乡、马隘镇、城关镇、足荣镇、荣华乡</t>
  </si>
  <si>
    <t>上林水库</t>
  </si>
  <si>
    <t>项建在编</t>
  </si>
  <si>
    <t>同更水库</t>
  </si>
  <si>
    <t>板岭乡尚智、尚甫、尚游、弄六四个村</t>
  </si>
  <si>
    <t>所略水库扩容工程</t>
  </si>
  <si>
    <t>巴马县城及工程区附近的龙凤、六能、尚勤、弄中四个村</t>
  </si>
  <si>
    <t>大巴英水库</t>
  </si>
  <si>
    <t>陇温水库</t>
  </si>
  <si>
    <t>那甲乡的巴深村、那甲村、大章村、那录村、中屯村、艾屯村、餐甲村、峒干村；足荣镇的念色村、农豆村、足荣村、巴明村、泗营村等14个村</t>
  </si>
  <si>
    <t>石家水库扩容工程</t>
  </si>
  <si>
    <t>那拔河水库</t>
  </si>
  <si>
    <t>丰厚水库扩容工程</t>
  </si>
  <si>
    <t>田林县潞城乡、乐里镇、县城城区</t>
  </si>
  <si>
    <t>六朝水库扩容工程</t>
  </si>
  <si>
    <t>马山县城白山镇、百龙滩镇、古零镇</t>
  </si>
  <si>
    <t>乔音水库扩容工程</t>
  </si>
  <si>
    <t>凤山县城区及周边农村</t>
  </si>
  <si>
    <t>板岭水库</t>
  </si>
  <si>
    <t>社岭水利枢纽工程</t>
  </si>
  <si>
    <t>福六水库</t>
  </si>
  <si>
    <t>忻城县城区、红渡镇，以及为城关镇的隆光、古饶、范团、都乐共4个村委14个自然屯提供灌溉水源</t>
  </si>
  <si>
    <t>改扩建</t>
  </si>
  <si>
    <t>可研已编</t>
  </si>
  <si>
    <t>百民村及坤平村所辖百社、那虾等5个自然屯</t>
  </si>
  <si>
    <t>百育镇四那村绿江屯</t>
  </si>
  <si>
    <t>那甲乡定六村</t>
  </si>
  <si>
    <t>平孟镇区、者郎、那香、那宽、孟达、坡别屯、平孟农场</t>
  </si>
  <si>
    <t>德隆乡及附近村屯</t>
  </si>
  <si>
    <t>凌云县城</t>
  </si>
  <si>
    <t>花坪镇政府驻地、岜木村、南干村</t>
  </si>
  <si>
    <t>利周乡、乐里镇</t>
  </si>
  <si>
    <t>可研已审</t>
  </si>
  <si>
    <t>富阳县城</t>
  </si>
  <si>
    <t>龙岸镇5个行政村</t>
  </si>
  <si>
    <t>宝坛乡政府及周边村</t>
  </si>
  <si>
    <t>水源镇水源村</t>
  </si>
  <si>
    <t>上平、新力、力明屯</t>
  </si>
  <si>
    <t>金秀县城及周边村屯</t>
  </si>
  <si>
    <t>可研</t>
  </si>
  <si>
    <t>大才同进村、新坡村、大才社区、暖和村</t>
  </si>
  <si>
    <t>兰木乡政府驻地、同仕村、纳核村、定桃村</t>
  </si>
  <si>
    <t>长江镇三堂村</t>
  </si>
  <si>
    <t>邕宁区</t>
  </si>
  <si>
    <t>灌阳县</t>
  </si>
  <si>
    <t>梧州市</t>
  </si>
  <si>
    <t>龙圩区</t>
  </si>
  <si>
    <t>苍梧县</t>
  </si>
  <si>
    <t>藤县</t>
  </si>
  <si>
    <t>蒙山县</t>
  </si>
  <si>
    <t>防城港市</t>
  </si>
  <si>
    <t>上思县</t>
  </si>
  <si>
    <t>贵港市</t>
  </si>
  <si>
    <t>桂平市</t>
  </si>
  <si>
    <t>玉林市</t>
  </si>
  <si>
    <t>陆川县</t>
  </si>
  <si>
    <t>博白县</t>
  </si>
  <si>
    <t>兴业县</t>
  </si>
  <si>
    <t>右江区</t>
  </si>
  <si>
    <t>平果县</t>
  </si>
  <si>
    <t>八步区</t>
  </si>
  <si>
    <t>桂岭镇</t>
  </si>
  <si>
    <t>钟山县</t>
  </si>
  <si>
    <t>平桂区</t>
  </si>
  <si>
    <t>金城江区</t>
  </si>
  <si>
    <t>拉腊村</t>
  </si>
  <si>
    <t>五圩镇</t>
  </si>
  <si>
    <t>南丹县</t>
  </si>
  <si>
    <t>天峨县</t>
  </si>
  <si>
    <t>武宣县</t>
  </si>
  <si>
    <t>合山市</t>
  </si>
  <si>
    <r>
      <rPr>
        <sz val="10"/>
        <rFont val="仿宋_GB2312"/>
        <family val="3"/>
        <charset val="134"/>
      </rPr>
      <t>新建、管网延伸和改造配套工程</t>
    </r>
  </si>
  <si>
    <r>
      <rPr>
        <sz val="10"/>
        <rFont val="仿宋_GB2312"/>
        <family val="3"/>
        <charset val="134"/>
      </rPr>
      <t>水质净化和管网设施改造，配套消毒设备</t>
    </r>
  </si>
  <si>
    <r>
      <rPr>
        <sz val="10"/>
        <rFont val="仿宋_GB2312"/>
        <family val="3"/>
        <charset val="134"/>
      </rPr>
      <t>农村饮用水水源保护、水质检测与监管能力建设</t>
    </r>
  </si>
  <si>
    <r>
      <rPr>
        <sz val="10"/>
        <rFont val="仿宋_GB2312"/>
        <family val="3"/>
        <charset val="134"/>
      </rPr>
      <t>新建供水工程</t>
    </r>
  </si>
  <si>
    <r>
      <rPr>
        <sz val="10"/>
        <rFont val="仿宋_GB2312"/>
        <family val="3"/>
        <charset val="134"/>
      </rPr>
      <t>改造配套供水工程</t>
    </r>
  </si>
  <si>
    <r>
      <rPr>
        <sz val="10"/>
        <rFont val="仿宋_GB2312"/>
        <family val="3"/>
        <charset val="134"/>
      </rPr>
      <t>配套消毒设备</t>
    </r>
  </si>
  <si>
    <r>
      <rPr>
        <sz val="10"/>
        <rFont val="仿宋_GB2312"/>
        <family val="3"/>
        <charset val="134"/>
      </rPr>
      <t>更新配套管网长度</t>
    </r>
  </si>
  <si>
    <r>
      <rPr>
        <sz val="10"/>
        <rFont val="仿宋_GB2312"/>
        <family val="3"/>
        <charset val="134"/>
      </rPr>
      <t>划定水源保护区或保护范围</t>
    </r>
  </si>
  <si>
    <r>
      <rPr>
        <sz val="10"/>
        <rFont val="仿宋_GB2312"/>
        <family val="3"/>
        <charset val="134"/>
      </rPr>
      <t>规模化水厂水质化验室建设</t>
    </r>
  </si>
  <si>
    <r>
      <rPr>
        <sz val="10"/>
        <rFont val="仿宋_GB2312"/>
        <family val="3"/>
        <charset val="134"/>
      </rPr>
      <t>规模以上水厂自动化监控系统建设</t>
    </r>
  </si>
  <si>
    <r>
      <rPr>
        <sz val="10"/>
        <rFont val="仿宋_GB2312"/>
        <family val="3"/>
        <charset val="134"/>
      </rPr>
      <t>水质状况实时监测试点建设</t>
    </r>
  </si>
  <si>
    <r>
      <rPr>
        <sz val="10"/>
        <rFont val="仿宋_GB2312"/>
        <family val="3"/>
        <charset val="134"/>
      </rPr>
      <t>县级农村饮水安全信息系统建设</t>
    </r>
  </si>
  <si>
    <r>
      <rPr>
        <sz val="10"/>
        <rFont val="仿宋_GB2312"/>
        <family val="3"/>
        <charset val="134"/>
      </rPr>
      <t>投资</t>
    </r>
  </si>
  <si>
    <r>
      <rPr>
        <sz val="10"/>
        <rFont val="仿宋_GB2312"/>
        <family val="3"/>
        <charset val="134"/>
      </rPr>
      <t>受益人口</t>
    </r>
  </si>
  <si>
    <r>
      <rPr>
        <sz val="10"/>
        <rFont val="仿宋_GB2312"/>
        <family val="3"/>
        <charset val="134"/>
      </rPr>
      <t>万元</t>
    </r>
    <phoneticPr fontId="4" type="noConversion"/>
  </si>
  <si>
    <r>
      <rPr>
        <sz val="10"/>
        <rFont val="仿宋_GB2312"/>
        <family val="3"/>
        <charset val="134"/>
      </rPr>
      <t>万人</t>
    </r>
    <phoneticPr fontId="4" type="noConversion"/>
  </si>
  <si>
    <r>
      <rPr>
        <sz val="10"/>
        <rFont val="仿宋_GB2312"/>
        <family val="3"/>
        <charset val="134"/>
      </rPr>
      <t>处</t>
    </r>
  </si>
  <si>
    <r>
      <rPr>
        <sz val="10"/>
        <rFont val="仿宋_GB2312"/>
        <family val="3"/>
        <charset val="134"/>
      </rPr>
      <t>万人</t>
    </r>
  </si>
  <si>
    <r>
      <rPr>
        <sz val="10"/>
        <rFont val="仿宋_GB2312"/>
        <family val="3"/>
        <charset val="134"/>
      </rPr>
      <t>台</t>
    </r>
  </si>
  <si>
    <t>km</t>
  </si>
  <si>
    <r>
      <rPr>
        <sz val="10"/>
        <rFont val="宋体"/>
        <family val="3"/>
        <charset val="134"/>
      </rPr>
      <t>处</t>
    </r>
  </si>
  <si>
    <r>
      <rPr>
        <sz val="10"/>
        <rFont val="宋体"/>
        <family val="3"/>
        <charset val="134"/>
      </rPr>
      <t>主要建设内容</t>
    </r>
  </si>
  <si>
    <r>
      <t>2020</t>
    </r>
    <r>
      <rPr>
        <sz val="10"/>
        <rFont val="宋体"/>
        <family val="3"/>
        <charset val="134"/>
      </rPr>
      <t>年用水总量控制指标符合性分析</t>
    </r>
  </si>
  <si>
    <r>
      <rPr>
        <sz val="10"/>
        <rFont val="宋体"/>
        <family val="3"/>
        <charset val="134"/>
      </rPr>
      <t>受益人口（万人）</t>
    </r>
  </si>
  <si>
    <r>
      <rPr>
        <sz val="10"/>
        <rFont val="宋体"/>
        <family val="3"/>
        <charset val="134"/>
      </rPr>
      <t>受益贫困人口（万人）</t>
    </r>
  </si>
  <si>
    <r>
      <rPr>
        <sz val="10"/>
        <rFont val="宋体"/>
        <family val="3"/>
        <charset val="134"/>
      </rPr>
      <t>受益贫困村（个）</t>
    </r>
  </si>
  <si>
    <t>“十三五”总投资(万元)</t>
  </si>
  <si>
    <r>
      <rPr>
        <sz val="10"/>
        <rFont val="宋体"/>
        <family val="3"/>
        <charset val="134"/>
      </rPr>
      <t>百色市</t>
    </r>
  </si>
  <si>
    <r>
      <rPr>
        <sz val="10"/>
        <rFont val="宋体"/>
        <family val="3"/>
        <charset val="134"/>
      </rPr>
      <t>贵港市</t>
    </r>
  </si>
  <si>
    <r>
      <rPr>
        <sz val="10"/>
        <rFont val="宋体"/>
        <family val="3"/>
        <charset val="134"/>
      </rPr>
      <t>贺州市</t>
    </r>
  </si>
  <si>
    <r>
      <rPr>
        <sz val="10"/>
        <rFont val="宋体"/>
        <family val="3"/>
        <charset val="134"/>
      </rPr>
      <t>梧州市</t>
    </r>
  </si>
  <si>
    <r>
      <rPr>
        <sz val="10"/>
        <rFont val="宋体"/>
        <family val="3"/>
        <charset val="134"/>
      </rPr>
      <t>防城港市</t>
    </r>
  </si>
  <si>
    <r>
      <rPr>
        <sz val="10"/>
        <rFont val="宋体"/>
        <family val="3"/>
        <charset val="134"/>
      </rPr>
      <t>玉林市</t>
    </r>
  </si>
  <si>
    <r>
      <rPr>
        <sz val="10"/>
        <rFont val="宋体"/>
        <family val="3"/>
        <charset val="134"/>
      </rPr>
      <t>来宾市</t>
    </r>
  </si>
  <si>
    <r>
      <rPr>
        <sz val="10"/>
        <rFont val="宋体"/>
        <family val="3"/>
        <charset val="134"/>
      </rPr>
      <t>南宁市</t>
    </r>
  </si>
  <si>
    <r>
      <rPr>
        <sz val="10"/>
        <rFont val="宋体"/>
        <family val="3"/>
        <charset val="134"/>
      </rPr>
      <t>桂林市</t>
    </r>
  </si>
  <si>
    <r>
      <rPr>
        <sz val="10"/>
        <rFont val="宋体"/>
        <family val="3"/>
        <charset val="134"/>
      </rPr>
      <t>河池市</t>
    </r>
  </si>
  <si>
    <r>
      <rPr>
        <sz val="10"/>
        <rFont val="宋体"/>
        <family val="3"/>
        <charset val="134"/>
      </rPr>
      <t>桂北贫困地区</t>
    </r>
    <r>
      <rPr>
        <sz val="10"/>
        <rFont val="Times New Roman"/>
        <family val="1"/>
      </rPr>
      <t>(</t>
    </r>
    <r>
      <rPr>
        <sz val="10"/>
        <rFont val="宋体"/>
        <family val="3"/>
        <charset val="134"/>
      </rPr>
      <t>河池</t>
    </r>
    <r>
      <rPr>
        <sz val="10"/>
        <rFont val="Times New Roman"/>
        <family val="1"/>
      </rPr>
      <t>)</t>
    </r>
    <r>
      <rPr>
        <sz val="10"/>
        <rFont val="宋体"/>
        <family val="3"/>
        <charset val="134"/>
      </rPr>
      <t>特色农业节水灌溉项目</t>
    </r>
    <phoneticPr fontId="4" type="noConversion"/>
  </si>
  <si>
    <r>
      <rPr>
        <sz val="10"/>
        <rFont val="宋体"/>
        <family val="3"/>
        <charset val="134"/>
      </rPr>
      <t>崇左市</t>
    </r>
  </si>
  <si>
    <t/>
  </si>
  <si>
    <r>
      <rPr>
        <sz val="10"/>
        <rFont val="宋体"/>
        <family val="3"/>
        <charset val="134"/>
      </rPr>
      <t>序号</t>
    </r>
  </si>
  <si>
    <r>
      <rPr>
        <sz val="10"/>
        <rFont val="宋体"/>
        <family val="3"/>
        <charset val="134"/>
      </rPr>
      <t>县名</t>
    </r>
  </si>
  <si>
    <r>
      <rPr>
        <sz val="10"/>
        <rFont val="宋体"/>
        <family val="3"/>
        <charset val="134"/>
      </rPr>
      <t>农村水能资源技术可开发量（万千瓦）</t>
    </r>
  </si>
  <si>
    <r>
      <rPr>
        <sz val="10"/>
        <rFont val="宋体"/>
        <family val="3"/>
        <charset val="134"/>
      </rPr>
      <t>电站名称</t>
    </r>
  </si>
  <si>
    <r>
      <rPr>
        <sz val="10"/>
        <rFont val="宋体"/>
        <family val="3"/>
        <charset val="134"/>
      </rPr>
      <t>所在河流</t>
    </r>
  </si>
  <si>
    <r>
      <rPr>
        <sz val="10"/>
        <rFont val="宋体"/>
        <family val="3"/>
        <charset val="134"/>
      </rPr>
      <t>建设
性质</t>
    </r>
  </si>
  <si>
    <r>
      <rPr>
        <sz val="10"/>
        <rFont val="宋体"/>
        <family val="3"/>
        <charset val="134"/>
      </rPr>
      <t>调节库容
（立方米）</t>
    </r>
  </si>
  <si>
    <r>
      <rPr>
        <sz val="10"/>
        <rFont val="宋体"/>
        <family val="3"/>
        <charset val="134"/>
      </rPr>
      <t>调节能力</t>
    </r>
  </si>
  <si>
    <r>
      <rPr>
        <sz val="10"/>
        <rFont val="宋体"/>
        <family val="3"/>
        <charset val="134"/>
      </rPr>
      <t>装机容量
（千瓦）</t>
    </r>
  </si>
  <si>
    <r>
      <rPr>
        <sz val="10"/>
        <rFont val="宋体"/>
        <family val="3"/>
        <charset val="134"/>
      </rPr>
      <t>发电量
（万千瓦时）</t>
    </r>
  </si>
  <si>
    <r>
      <rPr>
        <sz val="10"/>
        <rFont val="宋体"/>
        <family val="3"/>
        <charset val="134"/>
      </rPr>
      <t>总投资
（万元）</t>
    </r>
  </si>
  <si>
    <r>
      <rPr>
        <sz val="10"/>
        <rFont val="宋体"/>
        <family val="3"/>
        <charset val="134"/>
      </rPr>
      <t>前期工作
所处阶段</t>
    </r>
  </si>
  <si>
    <r>
      <rPr>
        <sz val="10"/>
        <rFont val="宋体"/>
        <family val="3"/>
        <charset val="134"/>
      </rPr>
      <t>拟开工
年份</t>
    </r>
  </si>
  <si>
    <r>
      <rPr>
        <sz val="10"/>
        <rFont val="宋体"/>
        <family val="3"/>
        <charset val="134"/>
      </rPr>
      <t>贫困
村数
（个）</t>
    </r>
  </si>
  <si>
    <t>--</t>
  </si>
  <si>
    <r>
      <rPr>
        <b/>
        <sz val="8"/>
        <rFont val="宋体"/>
        <family val="3"/>
        <charset val="134"/>
      </rPr>
      <t>备注</t>
    </r>
  </si>
  <si>
    <r>
      <rPr>
        <b/>
        <sz val="8"/>
        <rFont val="宋体"/>
        <family val="3"/>
        <charset val="134"/>
      </rPr>
      <t>地级行政区</t>
    </r>
  </si>
  <si>
    <r>
      <rPr>
        <b/>
        <sz val="8"/>
        <rFont val="宋体"/>
        <family val="3"/>
        <charset val="134"/>
      </rPr>
      <t>县级行政区</t>
    </r>
  </si>
  <si>
    <t>已批立项</t>
  </si>
  <si>
    <t>拟加高增容</t>
  </si>
  <si>
    <t>田东县城及祥周镇、林逢镇、那拔镇3个镇的政府驻地及附近27个村屯</t>
  </si>
  <si>
    <t>石家社区、斑竹、城上曹里等</t>
  </si>
  <si>
    <t>拟扩建</t>
  </si>
  <si>
    <t>金谷乡政府驻地、板路村、接桂村、接浪村、金谷村、纳立村、隆通村以及巴畴乡政府驻地及周过村屯</t>
  </si>
  <si>
    <t>上帮水库</t>
  </si>
  <si>
    <t>环江县的东兴镇、长美乡、宜州的安马乡</t>
  </si>
  <si>
    <t>板阳东水库</t>
  </si>
  <si>
    <t>纳翁乡、乔善乡</t>
  </si>
  <si>
    <t>路花水库</t>
  </si>
  <si>
    <t>贺州市城区</t>
  </si>
  <si>
    <t>黄章水库</t>
  </si>
  <si>
    <t>兴业县城区、大平山镇及周边</t>
  </si>
  <si>
    <t>蕉林水库</t>
  </si>
  <si>
    <t>龙潭产业园</t>
  </si>
  <si>
    <t>秦镜水库</t>
  </si>
  <si>
    <t>陆川城区</t>
  </si>
  <si>
    <t>浪塘水库扩容工程</t>
  </si>
  <si>
    <t>原百兰乡驻地、百兰村、六合村、浪塘屯、那星屯等村屯</t>
  </si>
  <si>
    <t>古皂水库</t>
  </si>
  <si>
    <t>新圩镇及其周边农村</t>
  </si>
  <si>
    <t>高达水库</t>
  </si>
  <si>
    <t>武宣县城区（第二水源）、东乡镇、三里镇生活用水和东乡镇合群、洛桥、武兰、河马、六道、王道和李运共7个村民委农田灌溉</t>
  </si>
  <si>
    <t>七里水库扩容工程</t>
  </si>
  <si>
    <t>天生桥水库扩容工程</t>
  </si>
  <si>
    <t>南丹县小场镇及周边村屯</t>
  </si>
  <si>
    <t>小盘洞水库</t>
  </si>
  <si>
    <t>观音阁乡、洞井乡、黄关镇、新街乡、灌阳镇</t>
  </si>
  <si>
    <t>东江镇偏远村屯和环江县水源镇含香村、温平村及上桥村三个村</t>
  </si>
  <si>
    <t>黄洞水电站水库扩建工程</t>
  </si>
  <si>
    <t>鸡冠水库扩建工程</t>
  </si>
  <si>
    <t>博白城区</t>
  </si>
  <si>
    <t>合力水库</t>
  </si>
  <si>
    <t>索法水库</t>
  </si>
  <si>
    <t>索法村、云榜村、纳洞村和纳合村及六排镇驻地</t>
  </si>
  <si>
    <t>完成可研</t>
  </si>
  <si>
    <t>可研已编，待审。</t>
  </si>
  <si>
    <t>初设已编，待审</t>
  </si>
  <si>
    <t>沙梨乡、沙梨村、平坝、开冲村、岩偿村</t>
  </si>
  <si>
    <t>者隘村、冷水村</t>
  </si>
  <si>
    <t>可研已编，已完成前期各项专题编制并已获得批复，目前正在进行用地预审的相关工作</t>
  </si>
  <si>
    <t>灌阳镇三联村</t>
  </si>
  <si>
    <t>蒙山县城区、壬山村、德梗村</t>
  </si>
  <si>
    <t>思阳镇江平村</t>
  </si>
  <si>
    <t>陆川县城</t>
  </si>
  <si>
    <t>月垌街</t>
  </si>
  <si>
    <t>永乐乡西北乐村</t>
  </si>
  <si>
    <t>规划</t>
  </si>
  <si>
    <t>宁谭镇、文地镇周边村屯</t>
  </si>
  <si>
    <t>四塘镇那伏村</t>
  </si>
  <si>
    <t>云榜村</t>
  </si>
  <si>
    <t>桐岭镇古朴、大覃村</t>
  </si>
  <si>
    <t>东瓦村、上福村、更新村</t>
  </si>
  <si>
    <t>通挽镇花马村委石座屯</t>
  </si>
  <si>
    <t>广西河池市巴马县城区引盘入城河湖连通工程</t>
  </si>
  <si>
    <t>广西百色市田林县乐里河、启文水库连通工程</t>
  </si>
  <si>
    <t>广西河池市都安县澄江河、澄江湿地公园河湖连通工程</t>
  </si>
  <si>
    <t>广西百色市乐业县林合水库-大利水库连通工程</t>
  </si>
  <si>
    <t>广西柳州市融水县贝江城区水系连通工程</t>
  </si>
  <si>
    <r>
      <rPr>
        <b/>
        <sz val="8"/>
        <rFont val="宋体"/>
        <family val="3"/>
        <charset val="134"/>
      </rPr>
      <t>序号</t>
    </r>
  </si>
  <si>
    <r>
      <rPr>
        <b/>
        <sz val="8"/>
        <rFont val="宋体"/>
        <family val="3"/>
        <charset val="134"/>
      </rPr>
      <t>国土面积</t>
    </r>
    <r>
      <rPr>
        <b/>
        <sz val="8"/>
        <rFont val="Times New Roman"/>
        <family val="1"/>
      </rPr>
      <t>(km</t>
    </r>
    <r>
      <rPr>
        <b/>
        <vertAlign val="superscript"/>
        <sz val="8"/>
        <rFont val="Times New Roman"/>
        <family val="1"/>
      </rPr>
      <t>2</t>
    </r>
    <r>
      <rPr>
        <b/>
        <sz val="8"/>
        <rFont val="Times New Roman"/>
        <family val="1"/>
      </rPr>
      <t>)</t>
    </r>
  </si>
  <si>
    <r>
      <rPr>
        <b/>
        <sz val="8"/>
        <rFont val="宋体"/>
        <family val="3"/>
        <charset val="134"/>
      </rPr>
      <t>人口（万人）</t>
    </r>
  </si>
  <si>
    <r>
      <rPr>
        <b/>
        <sz val="8"/>
        <rFont val="宋体"/>
        <family val="3"/>
        <charset val="134"/>
      </rPr>
      <t>有效灌溉面积</t>
    </r>
    <r>
      <rPr>
        <b/>
        <sz val="8"/>
        <rFont val="Times New Roman"/>
        <family val="1"/>
      </rPr>
      <t>(</t>
    </r>
    <r>
      <rPr>
        <b/>
        <sz val="8"/>
        <rFont val="宋体"/>
        <family val="3"/>
        <charset val="134"/>
      </rPr>
      <t>万亩</t>
    </r>
    <r>
      <rPr>
        <b/>
        <sz val="8"/>
        <rFont val="Times New Roman"/>
        <family val="1"/>
      </rPr>
      <t>)</t>
    </r>
  </si>
  <si>
    <r>
      <rPr>
        <b/>
        <sz val="8"/>
        <rFont val="宋体"/>
        <family val="3"/>
        <charset val="134"/>
      </rPr>
      <t>节水灌溉面积</t>
    </r>
    <r>
      <rPr>
        <b/>
        <sz val="8"/>
        <rFont val="Times New Roman"/>
        <family val="1"/>
      </rPr>
      <t>(</t>
    </r>
    <r>
      <rPr>
        <b/>
        <sz val="8"/>
        <rFont val="宋体"/>
        <family val="3"/>
        <charset val="134"/>
      </rPr>
      <t>万亩</t>
    </r>
    <r>
      <rPr>
        <b/>
        <sz val="8"/>
        <rFont val="Times New Roman"/>
        <family val="1"/>
      </rPr>
      <t>)</t>
    </r>
  </si>
  <si>
    <r>
      <rPr>
        <b/>
        <sz val="8"/>
        <rFont val="宋体"/>
        <family val="3"/>
        <charset val="134"/>
      </rPr>
      <t>水土流失面积</t>
    </r>
    <r>
      <rPr>
        <b/>
        <sz val="8"/>
        <rFont val="Times New Roman"/>
        <family val="1"/>
      </rPr>
      <t>(km</t>
    </r>
    <r>
      <rPr>
        <b/>
        <vertAlign val="superscript"/>
        <sz val="8"/>
        <rFont val="Times New Roman"/>
        <family val="1"/>
      </rPr>
      <t>2</t>
    </r>
    <r>
      <rPr>
        <b/>
        <sz val="8"/>
        <rFont val="Times New Roman"/>
        <family val="1"/>
      </rPr>
      <t>)</t>
    </r>
  </si>
  <si>
    <r>
      <rPr>
        <b/>
        <sz val="8"/>
        <rFont val="宋体"/>
        <family val="3"/>
        <charset val="134"/>
      </rPr>
      <t>其中：贫困村（个）</t>
    </r>
  </si>
  <si>
    <r>
      <rPr>
        <b/>
        <sz val="8"/>
        <rFont val="宋体"/>
        <family val="3"/>
        <charset val="134"/>
      </rPr>
      <t>工业增加值</t>
    </r>
    <r>
      <rPr>
        <b/>
        <sz val="8"/>
        <rFont val="Times New Roman"/>
        <family val="1"/>
      </rPr>
      <t>(</t>
    </r>
    <r>
      <rPr>
        <b/>
        <sz val="8"/>
        <rFont val="宋体"/>
        <family val="3"/>
        <charset val="134"/>
      </rPr>
      <t>万元</t>
    </r>
    <r>
      <rPr>
        <b/>
        <sz val="8"/>
        <rFont val="Times New Roman"/>
        <family val="1"/>
      </rPr>
      <t>)</t>
    </r>
  </si>
  <si>
    <r>
      <rPr>
        <b/>
        <sz val="8"/>
        <rFont val="宋体"/>
        <family val="3"/>
        <charset val="134"/>
      </rPr>
      <t>小计</t>
    </r>
  </si>
  <si>
    <r>
      <rPr>
        <b/>
        <sz val="8"/>
        <rFont val="宋体"/>
        <family val="3"/>
        <charset val="134"/>
      </rPr>
      <t>第一产业</t>
    </r>
  </si>
  <si>
    <r>
      <rPr>
        <b/>
        <sz val="8"/>
        <rFont val="宋体"/>
        <family val="3"/>
        <charset val="134"/>
      </rPr>
      <t>第二产业</t>
    </r>
  </si>
  <si>
    <r>
      <rPr>
        <b/>
        <sz val="8"/>
        <rFont val="宋体"/>
        <family val="3"/>
        <charset val="134"/>
      </rPr>
      <t>第三产业</t>
    </r>
  </si>
  <si>
    <r>
      <rPr>
        <b/>
        <sz val="10"/>
        <rFont val="宋体"/>
        <family val="3"/>
        <charset val="134"/>
      </rPr>
      <t>蓄水工程</t>
    </r>
  </si>
  <si>
    <r>
      <rPr>
        <b/>
        <sz val="10"/>
        <rFont val="宋体"/>
        <family val="3"/>
        <charset val="134"/>
      </rPr>
      <t>水电站</t>
    </r>
  </si>
  <si>
    <r>
      <rPr>
        <b/>
        <sz val="10"/>
        <rFont val="宋体"/>
        <family val="3"/>
        <charset val="134"/>
      </rPr>
      <t>农村集中式供水工程数量</t>
    </r>
  </si>
  <si>
    <r>
      <rPr>
        <b/>
        <sz val="10"/>
        <rFont val="宋体"/>
        <family val="3"/>
        <charset val="134"/>
      </rPr>
      <t>水库数量</t>
    </r>
  </si>
  <si>
    <r>
      <rPr>
        <b/>
        <sz val="10"/>
        <rFont val="宋体"/>
        <family val="3"/>
        <charset val="134"/>
      </rPr>
      <t>水电站数量</t>
    </r>
  </si>
  <si>
    <r>
      <rPr>
        <b/>
        <sz val="9"/>
        <rFont val="宋体"/>
        <family val="3"/>
        <charset val="134"/>
      </rPr>
      <t>合计</t>
    </r>
  </si>
  <si>
    <r>
      <rPr>
        <b/>
        <sz val="10"/>
        <rFont val="宋体"/>
        <family val="3"/>
        <charset val="134"/>
      </rPr>
      <t>按规模分</t>
    </r>
  </si>
  <si>
    <r>
      <rPr>
        <b/>
        <sz val="10"/>
        <rFont val="宋体"/>
        <family val="3"/>
        <charset val="134"/>
      </rPr>
      <t>按功能分</t>
    </r>
  </si>
  <si>
    <r>
      <rPr>
        <b/>
        <sz val="9"/>
        <rFont val="宋体"/>
        <family val="3"/>
        <charset val="134"/>
      </rPr>
      <t>大（</t>
    </r>
    <r>
      <rPr>
        <b/>
        <sz val="9"/>
        <rFont val="Times New Roman"/>
        <family val="1"/>
      </rPr>
      <t>1</t>
    </r>
    <r>
      <rPr>
        <b/>
        <sz val="9"/>
        <rFont val="宋体"/>
        <family val="3"/>
        <charset val="134"/>
      </rPr>
      <t>）型</t>
    </r>
  </si>
  <si>
    <r>
      <rPr>
        <b/>
        <sz val="9"/>
        <rFont val="宋体"/>
        <family val="3"/>
        <charset val="134"/>
      </rPr>
      <t>大（</t>
    </r>
    <r>
      <rPr>
        <b/>
        <sz val="9"/>
        <rFont val="Times New Roman"/>
        <family val="1"/>
      </rPr>
      <t>2</t>
    </r>
    <r>
      <rPr>
        <b/>
        <sz val="9"/>
        <rFont val="宋体"/>
        <family val="3"/>
        <charset val="134"/>
      </rPr>
      <t>）型</t>
    </r>
  </si>
  <si>
    <r>
      <rPr>
        <b/>
        <sz val="9"/>
        <rFont val="宋体"/>
        <family val="3"/>
        <charset val="134"/>
      </rPr>
      <t>中型</t>
    </r>
  </si>
  <si>
    <r>
      <rPr>
        <b/>
        <sz val="9"/>
        <rFont val="宋体"/>
        <family val="3"/>
        <charset val="134"/>
      </rPr>
      <t>小（</t>
    </r>
    <r>
      <rPr>
        <b/>
        <sz val="9"/>
        <rFont val="Times New Roman"/>
        <family val="1"/>
      </rPr>
      <t>1</t>
    </r>
    <r>
      <rPr>
        <b/>
        <sz val="9"/>
        <rFont val="宋体"/>
        <family val="3"/>
        <charset val="134"/>
      </rPr>
      <t>）型</t>
    </r>
  </si>
  <si>
    <r>
      <rPr>
        <b/>
        <sz val="9"/>
        <rFont val="宋体"/>
        <family val="3"/>
        <charset val="134"/>
      </rPr>
      <t>小（</t>
    </r>
    <r>
      <rPr>
        <b/>
        <sz val="9"/>
        <rFont val="Times New Roman"/>
        <family val="1"/>
      </rPr>
      <t>2</t>
    </r>
    <r>
      <rPr>
        <b/>
        <sz val="9"/>
        <rFont val="宋体"/>
        <family val="3"/>
        <charset val="134"/>
      </rPr>
      <t>）型</t>
    </r>
  </si>
  <si>
    <r>
      <rPr>
        <sz val="10"/>
        <rFont val="宋体"/>
        <family val="3"/>
        <charset val="134"/>
      </rPr>
      <t>合计</t>
    </r>
  </si>
  <si>
    <t>mm</t>
  </si>
  <si>
    <t>更新乡东瓦村、上福村</t>
  </si>
  <si>
    <r>
      <rPr>
        <sz val="10"/>
        <rFont val="仿宋_GB2312"/>
        <family val="3"/>
        <charset val="134"/>
      </rPr>
      <t>县级行政区</t>
    </r>
    <phoneticPr fontId="2" type="noConversion"/>
  </si>
  <si>
    <r>
      <rPr>
        <sz val="10"/>
        <rFont val="仿宋_GB2312"/>
        <family val="3"/>
        <charset val="134"/>
      </rPr>
      <t>总投资</t>
    </r>
    <phoneticPr fontId="4" type="noConversion"/>
  </si>
  <si>
    <r>
      <rPr>
        <sz val="10"/>
        <rFont val="宋体"/>
        <family val="3"/>
        <charset val="134"/>
      </rPr>
      <t>县</t>
    </r>
    <phoneticPr fontId="2" type="noConversion"/>
  </si>
  <si>
    <r>
      <rPr>
        <b/>
        <sz val="10"/>
        <rFont val="宋体"/>
        <family val="3"/>
        <charset val="134"/>
      </rPr>
      <t>水库库容（万</t>
    </r>
    <r>
      <rPr>
        <b/>
        <sz val="10"/>
        <rFont val="Times New Roman"/>
        <family val="1"/>
      </rPr>
      <t>m</t>
    </r>
    <r>
      <rPr>
        <b/>
        <vertAlign val="superscript"/>
        <sz val="10"/>
        <rFont val="Times New Roman"/>
        <family val="1"/>
      </rPr>
      <t>3</t>
    </r>
    <r>
      <rPr>
        <b/>
        <sz val="10"/>
        <rFont val="宋体"/>
        <family val="3"/>
        <charset val="134"/>
      </rPr>
      <t>）</t>
    </r>
    <phoneticPr fontId="2" type="noConversion"/>
  </si>
  <si>
    <r>
      <rPr>
        <sz val="10"/>
        <rFont val="宋体"/>
        <family val="3"/>
        <charset val="134"/>
      </rPr>
      <t>柳州市</t>
    </r>
  </si>
  <si>
    <r>
      <rPr>
        <sz val="10"/>
        <rFont val="仿宋_GB2312"/>
        <family val="3"/>
        <charset val="134"/>
      </rPr>
      <t>总受益
人口</t>
    </r>
    <phoneticPr fontId="4" type="noConversion"/>
  </si>
  <si>
    <r>
      <rPr>
        <sz val="10"/>
        <rFont val="宋体"/>
        <family val="3"/>
        <charset val="134"/>
      </rPr>
      <t>分区</t>
    </r>
  </si>
  <si>
    <r>
      <rPr>
        <sz val="10"/>
        <rFont val="宋体"/>
        <family val="3"/>
        <charset val="134"/>
      </rPr>
      <t>农业用水量（万</t>
    </r>
    <r>
      <rPr>
        <sz val="10"/>
        <rFont val="Times New Roman"/>
        <family val="1"/>
      </rPr>
      <t>m</t>
    </r>
    <r>
      <rPr>
        <vertAlign val="superscript"/>
        <sz val="10"/>
        <rFont val="Times New Roman"/>
        <family val="1"/>
      </rPr>
      <t>3</t>
    </r>
    <r>
      <rPr>
        <sz val="10"/>
        <rFont val="宋体"/>
        <family val="3"/>
        <charset val="134"/>
      </rPr>
      <t>）</t>
    </r>
  </si>
  <si>
    <r>
      <rPr>
        <sz val="10"/>
        <rFont val="宋体"/>
        <family val="3"/>
        <charset val="134"/>
      </rPr>
      <t>工业用水量（万</t>
    </r>
    <r>
      <rPr>
        <sz val="10"/>
        <rFont val="Times New Roman"/>
        <family val="1"/>
      </rPr>
      <t>m</t>
    </r>
    <r>
      <rPr>
        <vertAlign val="superscript"/>
        <sz val="10"/>
        <rFont val="Times New Roman"/>
        <family val="1"/>
      </rPr>
      <t>3</t>
    </r>
    <r>
      <rPr>
        <sz val="10"/>
        <rFont val="宋体"/>
        <family val="3"/>
        <charset val="134"/>
      </rPr>
      <t>）</t>
    </r>
  </si>
  <si>
    <r>
      <rPr>
        <sz val="10"/>
        <rFont val="宋体"/>
        <family val="3"/>
        <charset val="134"/>
      </rPr>
      <t>生活用水量（万</t>
    </r>
    <r>
      <rPr>
        <sz val="10"/>
        <rFont val="Times New Roman"/>
        <family val="1"/>
      </rPr>
      <t>m</t>
    </r>
    <r>
      <rPr>
        <vertAlign val="superscript"/>
        <sz val="10"/>
        <rFont val="Times New Roman"/>
        <family val="1"/>
      </rPr>
      <t>3</t>
    </r>
    <r>
      <rPr>
        <sz val="10"/>
        <rFont val="宋体"/>
        <family val="3"/>
        <charset val="134"/>
      </rPr>
      <t>）</t>
    </r>
  </si>
  <si>
    <r>
      <rPr>
        <sz val="10"/>
        <rFont val="宋体"/>
        <family val="3"/>
        <charset val="134"/>
      </rPr>
      <t>生态环境补水量（万</t>
    </r>
    <r>
      <rPr>
        <sz val="10"/>
        <rFont val="Times New Roman"/>
        <family val="1"/>
      </rPr>
      <t>m</t>
    </r>
    <r>
      <rPr>
        <vertAlign val="superscript"/>
        <sz val="10"/>
        <rFont val="Times New Roman"/>
        <family val="1"/>
      </rPr>
      <t>3</t>
    </r>
    <r>
      <rPr>
        <sz val="10"/>
        <rFont val="宋体"/>
        <family val="3"/>
        <charset val="134"/>
      </rPr>
      <t>）</t>
    </r>
    <phoneticPr fontId="2" type="noConversion"/>
  </si>
  <si>
    <r>
      <rPr>
        <sz val="10"/>
        <rFont val="宋体"/>
        <family val="3"/>
        <charset val="134"/>
      </rPr>
      <t>总用水量（万</t>
    </r>
    <r>
      <rPr>
        <sz val="10"/>
        <rFont val="Times New Roman"/>
        <family val="1"/>
      </rPr>
      <t>m</t>
    </r>
    <r>
      <rPr>
        <vertAlign val="superscript"/>
        <sz val="10"/>
        <rFont val="Times New Roman"/>
        <family val="1"/>
      </rPr>
      <t>3</t>
    </r>
    <r>
      <rPr>
        <sz val="10"/>
        <rFont val="宋体"/>
        <family val="3"/>
        <charset val="134"/>
      </rPr>
      <t>）</t>
    </r>
    <phoneticPr fontId="2" type="noConversion"/>
  </si>
  <si>
    <r>
      <rPr>
        <sz val="10"/>
        <rFont val="宋体"/>
        <family val="3"/>
        <charset val="134"/>
      </rPr>
      <t>小计</t>
    </r>
  </si>
  <si>
    <r>
      <rPr>
        <sz val="10"/>
        <rFont val="宋体"/>
        <family val="3"/>
        <charset val="134"/>
      </rPr>
      <t>居民生活</t>
    </r>
  </si>
  <si>
    <r>
      <rPr>
        <sz val="10"/>
        <rFont val="宋体"/>
        <family val="3"/>
        <charset val="134"/>
      </rPr>
      <t>建筑业</t>
    </r>
    <phoneticPr fontId="2" type="noConversion"/>
  </si>
  <si>
    <r>
      <rPr>
        <sz val="10"/>
        <rFont val="宋体"/>
        <family val="3"/>
        <charset val="134"/>
      </rPr>
      <t>第三产业</t>
    </r>
    <phoneticPr fontId="2" type="noConversion"/>
  </si>
  <si>
    <r>
      <rPr>
        <sz val="10"/>
        <rFont val="宋体"/>
        <family val="3"/>
        <charset val="134"/>
      </rPr>
      <t>城镇</t>
    </r>
  </si>
  <si>
    <r>
      <rPr>
        <sz val="10"/>
        <rFont val="宋体"/>
        <family val="3"/>
        <charset val="134"/>
      </rPr>
      <t>农村</t>
    </r>
  </si>
  <si>
    <r>
      <rPr>
        <sz val="10"/>
        <rFont val="宋体"/>
        <family val="3"/>
        <charset val="134"/>
      </rPr>
      <t>地表水源供水量（万</t>
    </r>
    <r>
      <rPr>
        <sz val="10"/>
        <rFont val="Times New Roman"/>
        <family val="1"/>
      </rPr>
      <t>m</t>
    </r>
    <r>
      <rPr>
        <vertAlign val="superscript"/>
        <sz val="10"/>
        <rFont val="Times New Roman"/>
        <family val="1"/>
      </rPr>
      <t>3</t>
    </r>
    <r>
      <rPr>
        <sz val="10"/>
        <rFont val="宋体"/>
        <family val="3"/>
        <charset val="134"/>
      </rPr>
      <t>）</t>
    </r>
  </si>
  <si>
    <r>
      <rPr>
        <sz val="10"/>
        <rFont val="宋体"/>
        <family val="3"/>
        <charset val="134"/>
      </rPr>
      <t>地下水源供水量</t>
    </r>
    <r>
      <rPr>
        <sz val="10"/>
        <rFont val="Times New Roman"/>
        <family val="1"/>
      </rPr>
      <t>(</t>
    </r>
    <r>
      <rPr>
        <sz val="10"/>
        <rFont val="宋体"/>
        <family val="3"/>
        <charset val="134"/>
      </rPr>
      <t>万</t>
    </r>
    <r>
      <rPr>
        <sz val="10"/>
        <rFont val="Times New Roman"/>
        <family val="1"/>
      </rPr>
      <t>m</t>
    </r>
    <r>
      <rPr>
        <vertAlign val="superscript"/>
        <sz val="10"/>
        <rFont val="Times New Roman"/>
        <family val="1"/>
      </rPr>
      <t>3</t>
    </r>
    <r>
      <rPr>
        <sz val="10"/>
        <rFont val="Times New Roman"/>
        <family val="1"/>
      </rPr>
      <t>)</t>
    </r>
  </si>
  <si>
    <r>
      <rPr>
        <sz val="10"/>
        <rFont val="宋体"/>
        <family val="3"/>
        <charset val="134"/>
      </rPr>
      <t>其他水源供水量（万</t>
    </r>
    <r>
      <rPr>
        <sz val="10"/>
        <rFont val="Times New Roman"/>
        <family val="1"/>
      </rPr>
      <t>m</t>
    </r>
    <r>
      <rPr>
        <vertAlign val="superscript"/>
        <sz val="10"/>
        <rFont val="Times New Roman"/>
        <family val="1"/>
      </rPr>
      <t>3</t>
    </r>
    <r>
      <rPr>
        <sz val="10"/>
        <rFont val="宋体"/>
        <family val="3"/>
        <charset val="134"/>
      </rPr>
      <t>）</t>
    </r>
  </si>
  <si>
    <r>
      <rPr>
        <sz val="10"/>
        <rFont val="宋体"/>
        <family val="3"/>
        <charset val="134"/>
      </rPr>
      <t>总供水量（万</t>
    </r>
    <r>
      <rPr>
        <sz val="10"/>
        <rFont val="Times New Roman"/>
        <family val="1"/>
      </rPr>
      <t>m</t>
    </r>
    <r>
      <rPr>
        <vertAlign val="superscript"/>
        <sz val="10"/>
        <rFont val="Times New Roman"/>
        <family val="1"/>
      </rPr>
      <t>3</t>
    </r>
    <r>
      <rPr>
        <sz val="10"/>
        <rFont val="宋体"/>
        <family val="3"/>
        <charset val="134"/>
      </rPr>
      <t>）</t>
    </r>
    <phoneticPr fontId="2" type="noConversion"/>
  </si>
  <si>
    <r>
      <rPr>
        <sz val="10"/>
        <rFont val="宋体"/>
        <family val="3"/>
        <charset val="134"/>
      </rPr>
      <t>海水直接利用量（万</t>
    </r>
    <r>
      <rPr>
        <sz val="10"/>
        <rFont val="Times New Roman"/>
        <family val="1"/>
      </rPr>
      <t>m</t>
    </r>
    <r>
      <rPr>
        <vertAlign val="superscript"/>
        <sz val="10"/>
        <rFont val="Times New Roman"/>
        <family val="1"/>
      </rPr>
      <t>3</t>
    </r>
    <r>
      <rPr>
        <sz val="10"/>
        <rFont val="宋体"/>
        <family val="3"/>
        <charset val="134"/>
      </rPr>
      <t>）</t>
    </r>
    <phoneticPr fontId="2" type="noConversion"/>
  </si>
  <si>
    <r>
      <rPr>
        <sz val="10"/>
        <rFont val="宋体"/>
        <family val="3"/>
        <charset val="134"/>
      </rPr>
      <t>蓄水</t>
    </r>
  </si>
  <si>
    <r>
      <rPr>
        <sz val="10"/>
        <rFont val="宋体"/>
        <family val="3"/>
        <charset val="134"/>
      </rPr>
      <t>引水</t>
    </r>
  </si>
  <si>
    <r>
      <rPr>
        <sz val="10"/>
        <rFont val="宋体"/>
        <family val="3"/>
        <charset val="134"/>
      </rPr>
      <t>提水</t>
    </r>
  </si>
  <si>
    <r>
      <rPr>
        <sz val="10"/>
        <rFont val="宋体"/>
        <family val="3"/>
        <charset val="134"/>
      </rPr>
      <t>跨流域调水</t>
    </r>
    <phoneticPr fontId="2" type="noConversion"/>
  </si>
  <si>
    <r>
      <rPr>
        <sz val="10"/>
        <rFont val="宋体"/>
        <family val="3"/>
        <charset val="134"/>
      </rPr>
      <t>非工程供水量</t>
    </r>
    <phoneticPr fontId="2" type="noConversion"/>
  </si>
  <si>
    <r>
      <rPr>
        <sz val="10"/>
        <rFont val="宋体"/>
        <family val="3"/>
        <charset val="134"/>
      </rPr>
      <t>浅层水</t>
    </r>
    <phoneticPr fontId="2" type="noConversion"/>
  </si>
  <si>
    <r>
      <rPr>
        <sz val="10"/>
        <rFont val="宋体"/>
        <family val="3"/>
        <charset val="134"/>
      </rPr>
      <t>污水处理回用</t>
    </r>
    <phoneticPr fontId="2" type="noConversion"/>
  </si>
  <si>
    <r>
      <rPr>
        <sz val="10"/>
        <rFont val="宋体"/>
        <family val="3"/>
        <charset val="134"/>
      </rPr>
      <t>其他</t>
    </r>
  </si>
  <si>
    <r>
      <rPr>
        <sz val="10"/>
        <rFont val="宋体"/>
        <family val="3"/>
        <charset val="134"/>
      </rPr>
      <t>跨流域调水调入量</t>
    </r>
    <phoneticPr fontId="2" type="noConversion"/>
  </si>
  <si>
    <r>
      <rPr>
        <sz val="10"/>
        <rFont val="宋体"/>
        <family val="3"/>
        <charset val="134"/>
      </rPr>
      <t>调出水系名称</t>
    </r>
    <phoneticPr fontId="2" type="noConversion"/>
  </si>
  <si>
    <r>
      <rPr>
        <sz val="10"/>
        <rFont val="宋体"/>
        <family val="3"/>
        <charset val="134"/>
      </rPr>
      <t>面积（</t>
    </r>
    <r>
      <rPr>
        <sz val="10"/>
        <rFont val="Times New Roman"/>
        <family val="1"/>
      </rPr>
      <t>km</t>
    </r>
    <r>
      <rPr>
        <vertAlign val="superscript"/>
        <sz val="10"/>
        <rFont val="Times New Roman"/>
        <family val="1"/>
      </rPr>
      <t>2</t>
    </r>
    <r>
      <rPr>
        <sz val="10"/>
        <rFont val="宋体"/>
        <family val="3"/>
        <charset val="134"/>
      </rPr>
      <t>）</t>
    </r>
  </si>
  <si>
    <r>
      <rPr>
        <sz val="10"/>
        <rFont val="宋体"/>
        <family val="3"/>
        <charset val="134"/>
      </rPr>
      <t>降水量</t>
    </r>
  </si>
  <si>
    <r>
      <rPr>
        <sz val="10"/>
        <rFont val="宋体"/>
        <family val="3"/>
        <charset val="134"/>
      </rPr>
      <t>地表水资源量</t>
    </r>
  </si>
  <si>
    <r>
      <rPr>
        <sz val="10"/>
        <rFont val="宋体"/>
        <family val="3"/>
        <charset val="134"/>
      </rPr>
      <t>（万</t>
    </r>
    <r>
      <rPr>
        <sz val="10"/>
        <rFont val="Times New Roman"/>
        <family val="1"/>
      </rPr>
      <t>m</t>
    </r>
    <r>
      <rPr>
        <vertAlign val="superscript"/>
        <sz val="10"/>
        <rFont val="Times New Roman"/>
        <family val="1"/>
      </rPr>
      <t>3</t>
    </r>
    <r>
      <rPr>
        <sz val="10"/>
        <rFont val="宋体"/>
        <family val="3"/>
        <charset val="134"/>
      </rPr>
      <t>）</t>
    </r>
  </si>
  <si>
    <r>
      <rPr>
        <b/>
        <sz val="9"/>
        <rFont val="宋体"/>
        <family val="3"/>
        <charset val="134"/>
      </rPr>
      <t>塘坝
数量</t>
    </r>
    <phoneticPr fontId="4" type="noConversion"/>
  </si>
  <si>
    <r>
      <rPr>
        <b/>
        <sz val="9"/>
        <rFont val="宋体"/>
        <family val="3"/>
        <charset val="134"/>
      </rPr>
      <t>窖池
数量</t>
    </r>
    <phoneticPr fontId="4" type="noConversion"/>
  </si>
  <si>
    <r>
      <t xml:space="preserve">  </t>
    </r>
    <r>
      <rPr>
        <sz val="16"/>
        <rFont val="黑体"/>
        <family val="3"/>
        <charset val="134"/>
      </rPr>
      <t>附表</t>
    </r>
    <r>
      <rPr>
        <sz val="16"/>
        <rFont val="Times New Roman"/>
        <family val="1"/>
      </rPr>
      <t xml:space="preserve">2                                                                                        </t>
    </r>
    <r>
      <rPr>
        <sz val="16"/>
        <rFont val="黑体"/>
        <family val="3"/>
        <charset val="134"/>
      </rPr>
      <t>广西壮族自治区贫困县</t>
    </r>
    <r>
      <rPr>
        <sz val="16"/>
        <rFont val="Times New Roman"/>
        <family val="1"/>
      </rPr>
      <t>2015</t>
    </r>
    <r>
      <rPr>
        <sz val="16"/>
        <rFont val="黑体"/>
        <family val="3"/>
        <charset val="134"/>
      </rPr>
      <t>年主要水利工程统计表</t>
    </r>
    <phoneticPr fontId="2" type="noConversion"/>
  </si>
  <si>
    <r>
      <rPr>
        <sz val="16"/>
        <rFont val="黑体"/>
        <family val="3"/>
        <charset val="134"/>
      </rPr>
      <t>附表</t>
    </r>
    <r>
      <rPr>
        <sz val="16"/>
        <rFont val="Times New Roman"/>
        <family val="1"/>
      </rPr>
      <t xml:space="preserve">4-1                                                                           </t>
    </r>
    <r>
      <rPr>
        <sz val="16"/>
        <rFont val="黑体"/>
        <family val="3"/>
        <charset val="134"/>
      </rPr>
      <t>广西壮族自治区贫困县</t>
    </r>
    <r>
      <rPr>
        <sz val="16"/>
        <rFont val="Times New Roman"/>
        <family val="1"/>
      </rPr>
      <t>“</t>
    </r>
    <r>
      <rPr>
        <sz val="16"/>
        <rFont val="黑体"/>
        <family val="3"/>
        <charset val="134"/>
      </rPr>
      <t>十三五</t>
    </r>
    <r>
      <rPr>
        <sz val="16"/>
        <rFont val="Times New Roman"/>
        <family val="1"/>
      </rPr>
      <t>”</t>
    </r>
    <r>
      <rPr>
        <sz val="16"/>
        <rFont val="黑体"/>
        <family val="3"/>
        <charset val="134"/>
      </rPr>
      <t>水利扶贫专项规划农村饮水安全巩固提升工程项目表</t>
    </r>
    <phoneticPr fontId="2" type="noConversion"/>
  </si>
  <si>
    <r>
      <rPr>
        <sz val="10"/>
        <rFont val="宋体"/>
        <family val="3"/>
        <charset val="134"/>
      </rPr>
      <t>德保县</t>
    </r>
    <phoneticPr fontId="4" type="noConversion"/>
  </si>
  <si>
    <r>
      <rPr>
        <sz val="10"/>
        <rFont val="宋体"/>
        <family val="3"/>
        <charset val="134"/>
      </rPr>
      <t>凤山县</t>
    </r>
    <phoneticPr fontId="4" type="noConversion"/>
  </si>
  <si>
    <r>
      <rPr>
        <sz val="10"/>
        <rFont val="宋体"/>
        <family val="3"/>
        <charset val="134"/>
      </rPr>
      <t>东兰县</t>
    </r>
    <phoneticPr fontId="4" type="noConversion"/>
  </si>
  <si>
    <r>
      <rPr>
        <sz val="10"/>
        <rFont val="宋体"/>
        <family val="3"/>
        <charset val="134"/>
      </rPr>
      <t>南宁市</t>
    </r>
    <phoneticPr fontId="4" type="noConversion"/>
  </si>
  <si>
    <r>
      <rPr>
        <sz val="10"/>
        <rFont val="宋体"/>
        <family val="3"/>
        <charset val="134"/>
      </rPr>
      <t>马山县</t>
    </r>
    <phoneticPr fontId="4" type="noConversion"/>
  </si>
  <si>
    <r>
      <rPr>
        <sz val="10"/>
        <rFont val="宋体"/>
        <family val="3"/>
        <charset val="134"/>
      </rPr>
      <t>上林县</t>
    </r>
    <phoneticPr fontId="4" type="noConversion"/>
  </si>
  <si>
    <r>
      <rPr>
        <sz val="10"/>
        <rFont val="宋体"/>
        <family val="3"/>
        <charset val="134"/>
      </rPr>
      <t>龙州县</t>
    </r>
    <phoneticPr fontId="4" type="noConversion"/>
  </si>
  <si>
    <r>
      <rPr>
        <sz val="10"/>
        <rFont val="宋体"/>
        <family val="3"/>
        <charset val="134"/>
      </rPr>
      <t>天等县</t>
    </r>
    <phoneticPr fontId="4" type="noConversion"/>
  </si>
  <si>
    <r>
      <rPr>
        <sz val="10"/>
        <rFont val="宋体"/>
        <family val="3"/>
        <charset val="134"/>
      </rPr>
      <t>隆安县</t>
    </r>
    <phoneticPr fontId="4" type="noConversion"/>
  </si>
  <si>
    <r>
      <rPr>
        <sz val="10"/>
        <rFont val="宋体"/>
        <family val="3"/>
        <charset val="134"/>
      </rPr>
      <t>桂林市</t>
    </r>
    <phoneticPr fontId="4" type="noConversion"/>
  </si>
  <si>
    <r>
      <rPr>
        <sz val="10"/>
        <rFont val="宋体"/>
        <family val="3"/>
        <charset val="134"/>
      </rPr>
      <t>资源县</t>
    </r>
    <phoneticPr fontId="4" type="noConversion"/>
  </si>
  <si>
    <r>
      <rPr>
        <sz val="10"/>
        <rFont val="宋体"/>
        <family val="3"/>
        <charset val="134"/>
      </rPr>
      <t>金城江区</t>
    </r>
    <phoneticPr fontId="4" type="noConversion"/>
  </si>
  <si>
    <r>
      <rPr>
        <sz val="10"/>
        <rFont val="宋体"/>
        <family val="3"/>
        <charset val="134"/>
      </rPr>
      <t>南丹县</t>
    </r>
    <phoneticPr fontId="4" type="noConversion"/>
  </si>
  <si>
    <r>
      <rPr>
        <sz val="10"/>
        <rFont val="宋体"/>
        <family val="3"/>
        <charset val="134"/>
      </rPr>
      <t>天峨县</t>
    </r>
    <phoneticPr fontId="4" type="noConversion"/>
  </si>
  <si>
    <r>
      <rPr>
        <sz val="10"/>
        <rFont val="宋体"/>
        <family val="3"/>
        <charset val="134"/>
      </rPr>
      <t>博白县</t>
    </r>
    <phoneticPr fontId="4" type="noConversion"/>
  </si>
  <si>
    <r>
      <rPr>
        <sz val="10"/>
        <rFont val="宋体"/>
        <family val="3"/>
        <charset val="134"/>
      </rPr>
      <t>兴业县</t>
    </r>
    <phoneticPr fontId="4" type="noConversion"/>
  </si>
  <si>
    <r>
      <rPr>
        <sz val="10"/>
        <rFont val="宋体"/>
        <family val="3"/>
        <charset val="134"/>
      </rPr>
      <t>武宣县</t>
    </r>
    <phoneticPr fontId="4" type="noConversion"/>
  </si>
  <si>
    <r>
      <rPr>
        <sz val="10"/>
        <rFont val="宋体"/>
        <family val="3"/>
        <charset val="134"/>
      </rPr>
      <t>拟建</t>
    </r>
    <phoneticPr fontId="4" type="noConversion"/>
  </si>
  <si>
    <r>
      <rPr>
        <sz val="10"/>
        <rFont val="宋体"/>
        <family val="3"/>
        <charset val="134"/>
      </rPr>
      <t>融水苗族自治县</t>
    </r>
    <phoneticPr fontId="4" type="noConversion"/>
  </si>
  <si>
    <r>
      <rPr>
        <sz val="10"/>
        <rFont val="宋体"/>
        <family val="3"/>
        <charset val="134"/>
      </rPr>
      <t>环江毛南族自治县</t>
    </r>
    <phoneticPr fontId="4" type="noConversion"/>
  </si>
  <si>
    <r>
      <rPr>
        <sz val="10"/>
        <rFont val="宋体"/>
        <family val="3"/>
        <charset val="134"/>
      </rPr>
      <t>巴马瑶族自治县</t>
    </r>
    <phoneticPr fontId="4" type="noConversion"/>
  </si>
  <si>
    <r>
      <rPr>
        <sz val="10"/>
        <rFont val="宋体"/>
        <family val="3"/>
        <charset val="134"/>
      </rPr>
      <t>龙胜各族自治县</t>
    </r>
    <phoneticPr fontId="4" type="noConversion"/>
  </si>
  <si>
    <r>
      <rPr>
        <sz val="10"/>
        <rFont val="宋体"/>
        <family val="3"/>
        <charset val="134"/>
      </rPr>
      <t>平果县</t>
    </r>
    <phoneticPr fontId="4" type="noConversion"/>
  </si>
  <si>
    <r>
      <rPr>
        <sz val="10"/>
        <rFont val="宋体"/>
        <family val="3"/>
        <charset val="134"/>
      </rPr>
      <t>钟山县</t>
    </r>
    <phoneticPr fontId="4" type="noConversion"/>
  </si>
  <si>
    <r>
      <rPr>
        <sz val="10"/>
        <rFont val="宋体"/>
        <family val="3"/>
        <charset val="134"/>
      </rPr>
      <t>蒙山县</t>
    </r>
    <phoneticPr fontId="4" type="noConversion"/>
  </si>
  <si>
    <r>
      <rPr>
        <sz val="10"/>
        <rFont val="宋体"/>
        <family val="3"/>
        <charset val="134"/>
      </rPr>
      <t>苍梧县</t>
    </r>
    <phoneticPr fontId="4" type="noConversion"/>
  </si>
  <si>
    <r>
      <rPr>
        <sz val="10"/>
        <rFont val="宋体"/>
        <family val="3"/>
        <charset val="134"/>
      </rPr>
      <t>藤县</t>
    </r>
    <phoneticPr fontId="4" type="noConversion"/>
  </si>
  <si>
    <r>
      <rPr>
        <sz val="10"/>
        <rFont val="宋体"/>
        <family val="3"/>
        <charset val="134"/>
      </rPr>
      <t>上思县</t>
    </r>
    <phoneticPr fontId="4" type="noConversion"/>
  </si>
  <si>
    <r>
      <rPr>
        <sz val="10"/>
        <rFont val="宋体"/>
        <family val="3"/>
        <charset val="134"/>
      </rPr>
      <t>桂平市</t>
    </r>
    <phoneticPr fontId="4" type="noConversion"/>
  </si>
  <si>
    <r>
      <rPr>
        <sz val="10"/>
        <rFont val="宋体"/>
        <family val="3"/>
        <charset val="134"/>
      </rPr>
      <t>陆川县</t>
    </r>
    <phoneticPr fontId="4" type="noConversion"/>
  </si>
  <si>
    <r>
      <rPr>
        <sz val="10"/>
        <rFont val="宋体"/>
        <family val="3"/>
        <charset val="134"/>
      </rPr>
      <t>合山市</t>
    </r>
    <phoneticPr fontId="4" type="noConversion"/>
  </si>
  <si>
    <r>
      <rPr>
        <sz val="10"/>
        <rFont val="宋体"/>
        <family val="3"/>
        <charset val="134"/>
      </rPr>
      <t>有无河流
水能规划</t>
    </r>
    <phoneticPr fontId="4" type="noConversion"/>
  </si>
  <si>
    <r>
      <rPr>
        <sz val="10"/>
        <rFont val="宋体"/>
        <family val="3"/>
        <charset val="134"/>
      </rPr>
      <t xml:space="preserve">扶贫
户数
</t>
    </r>
    <r>
      <rPr>
        <sz val="10"/>
        <rFont val="Times New Roman"/>
        <family val="1"/>
      </rPr>
      <t>(</t>
    </r>
    <r>
      <rPr>
        <sz val="10"/>
        <rFont val="宋体"/>
        <family val="3"/>
        <charset val="134"/>
      </rPr>
      <t>万户</t>
    </r>
    <r>
      <rPr>
        <sz val="10"/>
        <rFont val="Times New Roman"/>
        <family val="1"/>
      </rPr>
      <t>)</t>
    </r>
    <phoneticPr fontId="4" type="noConversion"/>
  </si>
  <si>
    <r>
      <rPr>
        <sz val="10"/>
        <rFont val="宋体"/>
        <family val="3"/>
        <charset val="134"/>
      </rPr>
      <t>田阳县</t>
    </r>
    <phoneticPr fontId="4" type="noConversion"/>
  </si>
  <si>
    <r>
      <rPr>
        <sz val="10"/>
        <rFont val="宋体"/>
        <family val="3"/>
        <charset val="134"/>
      </rPr>
      <t>忻城县</t>
    </r>
    <phoneticPr fontId="4" type="noConversion"/>
  </si>
  <si>
    <r>
      <rPr>
        <sz val="10"/>
        <rFont val="宋体"/>
        <family val="3"/>
        <charset val="134"/>
      </rPr>
      <t>河池市</t>
    </r>
    <phoneticPr fontId="4" type="noConversion"/>
  </si>
  <si>
    <r>
      <rPr>
        <sz val="16"/>
        <rFont val="黑体"/>
        <family val="3"/>
        <charset val="134"/>
      </rPr>
      <t>附表</t>
    </r>
    <r>
      <rPr>
        <sz val="16"/>
        <rFont val="Times New Roman"/>
        <family val="1"/>
      </rPr>
      <t xml:space="preserve">4-7                                                            </t>
    </r>
    <r>
      <rPr>
        <sz val="16"/>
        <rFont val="黑体"/>
        <family val="3"/>
        <charset val="134"/>
      </rPr>
      <t>广西贫困县</t>
    </r>
    <r>
      <rPr>
        <sz val="16"/>
        <rFont val="Times New Roman"/>
        <family val="1"/>
      </rPr>
      <t>“</t>
    </r>
    <r>
      <rPr>
        <sz val="16"/>
        <rFont val="黑体"/>
        <family val="3"/>
        <charset val="134"/>
      </rPr>
      <t>十三五</t>
    </r>
    <r>
      <rPr>
        <sz val="16"/>
        <rFont val="Times New Roman"/>
        <family val="1"/>
      </rPr>
      <t>”</t>
    </r>
    <r>
      <rPr>
        <sz val="16"/>
        <rFont val="黑体"/>
        <family val="3"/>
        <charset val="134"/>
      </rPr>
      <t>水利扶贫专项规划水资源开发利用项目情况表（大中小型水库、连通、大中型引提调水项目）</t>
    </r>
    <phoneticPr fontId="4" type="noConversion"/>
  </si>
  <si>
    <t>靖西市</t>
  </si>
  <si>
    <t>平桂区</t>
    <phoneticPr fontId="2" type="noConversion"/>
  </si>
  <si>
    <t>跨八步区、平桂区　</t>
  </si>
  <si>
    <t>六、农村水电</t>
    <phoneticPr fontId="2" type="noConversion"/>
  </si>
  <si>
    <t>七、基层行业能力建设</t>
    <phoneticPr fontId="2" type="noConversion"/>
  </si>
  <si>
    <t>合计</t>
    <phoneticPr fontId="2" type="noConversion"/>
  </si>
  <si>
    <t>小计</t>
    <phoneticPr fontId="2" type="noConversion"/>
  </si>
  <si>
    <t>（五）农村河塘清淤整治工程</t>
    <phoneticPr fontId="2" type="noConversion"/>
  </si>
  <si>
    <t>（六）入河排污口治理</t>
    <phoneticPr fontId="2" type="noConversion"/>
  </si>
  <si>
    <t>（七）水利血防工程</t>
    <phoneticPr fontId="2" type="noConversion"/>
  </si>
  <si>
    <t>（一）水利科技创新能力建设</t>
    <phoneticPr fontId="2" type="noConversion"/>
  </si>
  <si>
    <t>（二）基层水利行业能力建设</t>
    <phoneticPr fontId="2" type="noConversion"/>
  </si>
  <si>
    <t>（三）水资源监控能力建设</t>
    <phoneticPr fontId="2" type="noConversion"/>
  </si>
  <si>
    <t>（四）水利信息化</t>
    <phoneticPr fontId="2" type="noConversion"/>
  </si>
  <si>
    <t>（五）体制改革和制度建设</t>
    <phoneticPr fontId="2" type="noConversion"/>
  </si>
  <si>
    <t>在板烂河上修建护岸0.62km</t>
  </si>
  <si>
    <t>在峒桂河上修建护岸5.09km</t>
  </si>
  <si>
    <t>在归春河上修建护岸0.89km</t>
  </si>
  <si>
    <t>在归春河上修建护岸2.72km</t>
  </si>
  <si>
    <t>在归春河上修建护岸0.72km</t>
  </si>
  <si>
    <r>
      <rPr>
        <sz val="18"/>
        <rFont val="黑体"/>
        <family val="3"/>
        <charset val="134"/>
      </rPr>
      <t>附表</t>
    </r>
    <r>
      <rPr>
        <sz val="18"/>
        <rFont val="Times New Roman"/>
        <family val="1"/>
      </rPr>
      <t xml:space="preserve">1                                                                                                  </t>
    </r>
    <r>
      <rPr>
        <sz val="18"/>
        <rFont val="黑体"/>
        <family val="3"/>
        <charset val="134"/>
      </rPr>
      <t>广西壮族自治区贫困县</t>
    </r>
    <r>
      <rPr>
        <sz val="18"/>
        <rFont val="Times New Roman"/>
        <family val="1"/>
      </rPr>
      <t>2015</t>
    </r>
    <r>
      <rPr>
        <sz val="18"/>
        <rFont val="黑体"/>
        <family val="3"/>
        <charset val="134"/>
      </rPr>
      <t>年主要经济社会指标调查表</t>
    </r>
    <phoneticPr fontId="2" type="noConversion"/>
  </si>
  <si>
    <r>
      <rPr>
        <sz val="20"/>
        <rFont val="黑体"/>
        <family val="3"/>
        <charset val="134"/>
      </rPr>
      <t>附表</t>
    </r>
    <r>
      <rPr>
        <sz val="20"/>
        <rFont val="Times New Roman"/>
        <family val="1"/>
      </rPr>
      <t>5</t>
    </r>
    <phoneticPr fontId="2" type="noConversion"/>
  </si>
  <si>
    <r>
      <t xml:space="preserve">                                                                                                     </t>
    </r>
    <r>
      <rPr>
        <sz val="20"/>
        <rFont val="黑体"/>
        <family val="3"/>
        <charset val="134"/>
      </rPr>
      <t>广西贫困县</t>
    </r>
    <r>
      <rPr>
        <sz val="20"/>
        <rFont val="Times New Roman"/>
        <family val="1"/>
      </rPr>
      <t>“</t>
    </r>
    <r>
      <rPr>
        <sz val="20"/>
        <rFont val="黑体"/>
        <family val="3"/>
        <charset val="134"/>
      </rPr>
      <t>十三五</t>
    </r>
    <r>
      <rPr>
        <sz val="20"/>
        <rFont val="Times New Roman"/>
        <family val="1"/>
      </rPr>
      <t>”</t>
    </r>
    <r>
      <rPr>
        <sz val="20"/>
        <rFont val="黑体"/>
        <family val="3"/>
        <charset val="134"/>
      </rPr>
      <t>水利扶贫专项规划投资汇总表</t>
    </r>
    <phoneticPr fontId="2" type="noConversion"/>
  </si>
  <si>
    <r>
      <rPr>
        <sz val="10"/>
        <rFont val="宋体"/>
        <family val="3"/>
        <charset val="134"/>
      </rPr>
      <t>农业
灌溉</t>
    </r>
    <phoneticPr fontId="2" type="noConversion"/>
  </si>
  <si>
    <r>
      <rPr>
        <sz val="10"/>
        <rFont val="宋体"/>
        <family val="3"/>
        <charset val="134"/>
      </rPr>
      <t>渔塘
补水</t>
    </r>
    <phoneticPr fontId="2" type="noConversion"/>
  </si>
  <si>
    <r>
      <rPr>
        <sz val="10"/>
        <rFont val="宋体"/>
        <family val="3"/>
        <charset val="134"/>
      </rPr>
      <t>畜禽
用水</t>
    </r>
    <phoneticPr fontId="2" type="noConversion"/>
  </si>
  <si>
    <r>
      <rPr>
        <sz val="10"/>
        <rFont val="宋体"/>
        <family val="3"/>
        <charset val="134"/>
      </rPr>
      <t>城镇
环境</t>
    </r>
    <phoneticPr fontId="2" type="noConversion"/>
  </si>
  <si>
    <r>
      <rPr>
        <sz val="10"/>
        <rFont val="宋体"/>
        <family val="3"/>
        <charset val="134"/>
      </rPr>
      <t>河湖
补水</t>
    </r>
    <phoneticPr fontId="2" type="noConversion"/>
  </si>
  <si>
    <r>
      <rPr>
        <sz val="10"/>
        <rFont val="宋体"/>
        <family val="3"/>
        <charset val="134"/>
      </rPr>
      <t>深层
承压水</t>
    </r>
    <phoneticPr fontId="2" type="noConversion"/>
  </si>
  <si>
    <r>
      <rPr>
        <sz val="10"/>
        <rFont val="宋体"/>
        <family val="3"/>
        <charset val="134"/>
      </rPr>
      <t>雨水
利用</t>
    </r>
    <phoneticPr fontId="2" type="noConversion"/>
  </si>
  <si>
    <r>
      <rPr>
        <sz val="10"/>
        <rFont val="宋体"/>
        <family val="3"/>
        <charset val="134"/>
      </rPr>
      <t>海水
淡化</t>
    </r>
    <phoneticPr fontId="2" type="noConversion"/>
  </si>
  <si>
    <r>
      <rPr>
        <b/>
        <sz val="10"/>
        <rFont val="宋体"/>
        <family val="3"/>
        <charset val="134"/>
      </rPr>
      <t>泵站
数量</t>
    </r>
    <phoneticPr fontId="4" type="noConversion"/>
  </si>
  <si>
    <r>
      <rPr>
        <b/>
        <sz val="10"/>
        <rFont val="宋体"/>
        <family val="3"/>
        <charset val="134"/>
      </rPr>
      <t>水闸
数量</t>
    </r>
    <phoneticPr fontId="4" type="noConversion"/>
  </si>
  <si>
    <r>
      <rPr>
        <b/>
        <sz val="10"/>
        <rFont val="宋体"/>
        <family val="3"/>
        <charset val="134"/>
      </rPr>
      <t>机电井
数量</t>
    </r>
    <phoneticPr fontId="4" type="noConversion"/>
  </si>
  <si>
    <r>
      <rPr>
        <sz val="8"/>
        <rFont val="宋体"/>
        <family val="3"/>
        <charset val="134"/>
      </rPr>
      <t>靖西市</t>
    </r>
    <phoneticPr fontId="2" type="noConversion"/>
  </si>
  <si>
    <t>地级
行政区</t>
    <phoneticPr fontId="2" type="noConversion"/>
  </si>
  <si>
    <r>
      <rPr>
        <sz val="12"/>
        <rFont val="黑体"/>
        <family val="3"/>
        <charset val="134"/>
      </rPr>
      <t>附表</t>
    </r>
    <r>
      <rPr>
        <sz val="12"/>
        <rFont val="Times New Roman"/>
        <family val="1"/>
      </rPr>
      <t xml:space="preserve">4-6                                      </t>
    </r>
    <r>
      <rPr>
        <sz val="12"/>
        <rFont val="黑体"/>
        <family val="3"/>
        <charset val="134"/>
      </rPr>
      <t>广西壮族自治区贫困县</t>
    </r>
    <r>
      <rPr>
        <sz val="12"/>
        <rFont val="Times New Roman"/>
        <family val="1"/>
      </rPr>
      <t>“</t>
    </r>
    <r>
      <rPr>
        <sz val="12"/>
        <rFont val="黑体"/>
        <family val="3"/>
        <charset val="134"/>
      </rPr>
      <t>十三五</t>
    </r>
    <r>
      <rPr>
        <sz val="12"/>
        <rFont val="Times New Roman"/>
        <family val="1"/>
      </rPr>
      <t>”</t>
    </r>
    <r>
      <rPr>
        <sz val="12"/>
        <rFont val="黑体"/>
        <family val="3"/>
        <charset val="134"/>
      </rPr>
      <t>水利扶贫专项规划能力建设情况表</t>
    </r>
    <phoneticPr fontId="2" type="noConversion"/>
  </si>
  <si>
    <r>
      <rPr>
        <sz val="8"/>
        <rFont val="宋体"/>
        <family val="3"/>
        <charset val="134"/>
      </rPr>
      <t>项目类别及名称</t>
    </r>
  </si>
  <si>
    <r>
      <rPr>
        <sz val="8"/>
        <rFont val="宋体"/>
        <family val="3"/>
        <charset val="134"/>
      </rPr>
      <t>所在地点</t>
    </r>
  </si>
  <si>
    <r>
      <rPr>
        <sz val="8"/>
        <rFont val="宋体"/>
        <family val="3"/>
        <charset val="134"/>
      </rPr>
      <t>项目数量（个）</t>
    </r>
  </si>
  <si>
    <r>
      <rPr>
        <sz val="8"/>
        <rFont val="宋体"/>
        <family val="3"/>
        <charset val="134"/>
      </rPr>
      <t>建设性质</t>
    </r>
  </si>
  <si>
    <r>
      <rPr>
        <sz val="8"/>
        <rFont val="宋体"/>
        <family val="3"/>
        <charset val="134"/>
      </rPr>
      <t>防洪标准</t>
    </r>
  </si>
  <si>
    <r>
      <rPr>
        <sz val="8"/>
        <rFont val="宋体"/>
        <family val="3"/>
        <charset val="134"/>
      </rPr>
      <t>受益贫困村数量</t>
    </r>
    <r>
      <rPr>
        <sz val="8"/>
        <rFont val="Times New Roman"/>
        <family val="1"/>
      </rPr>
      <t>(</t>
    </r>
    <r>
      <rPr>
        <sz val="8"/>
        <rFont val="宋体"/>
        <family val="3"/>
        <charset val="134"/>
      </rPr>
      <t>个</t>
    </r>
    <r>
      <rPr>
        <sz val="8"/>
        <rFont val="Times New Roman"/>
        <family val="1"/>
      </rPr>
      <t>)</t>
    </r>
  </si>
  <si>
    <r>
      <rPr>
        <sz val="8"/>
        <rFont val="宋体"/>
        <family val="3"/>
        <charset val="134"/>
      </rPr>
      <t>备注</t>
    </r>
  </si>
  <si>
    <r>
      <rPr>
        <sz val="8"/>
        <rFont val="宋体"/>
        <family val="3"/>
        <charset val="134"/>
      </rPr>
      <t>地级行政区</t>
    </r>
  </si>
  <si>
    <r>
      <rPr>
        <sz val="8"/>
        <rFont val="宋体"/>
        <family val="3"/>
        <charset val="134"/>
      </rPr>
      <t>县级行政区</t>
    </r>
  </si>
  <si>
    <r>
      <rPr>
        <sz val="10"/>
        <rFont val="宋体"/>
        <family val="3"/>
        <charset val="134"/>
      </rPr>
      <t>地下水资源量（万</t>
    </r>
    <r>
      <rPr>
        <sz val="10"/>
        <rFont val="Times New Roman"/>
        <family val="1"/>
      </rPr>
      <t>m</t>
    </r>
    <r>
      <rPr>
        <vertAlign val="superscript"/>
        <sz val="10"/>
        <rFont val="Times New Roman"/>
        <family val="1"/>
      </rPr>
      <t>3</t>
    </r>
    <r>
      <rPr>
        <sz val="10"/>
        <rFont val="宋体"/>
        <family val="3"/>
        <charset val="134"/>
      </rPr>
      <t>）</t>
    </r>
    <phoneticPr fontId="2" type="noConversion"/>
  </si>
  <si>
    <r>
      <rPr>
        <sz val="10"/>
        <rFont val="宋体"/>
        <family val="3"/>
        <charset val="134"/>
      </rPr>
      <t>地下水与地表
水资源不重复量
（万</t>
    </r>
    <r>
      <rPr>
        <sz val="10"/>
        <rFont val="Times New Roman"/>
        <family val="1"/>
      </rPr>
      <t>m</t>
    </r>
    <r>
      <rPr>
        <vertAlign val="superscript"/>
        <sz val="10"/>
        <rFont val="Times New Roman"/>
        <family val="1"/>
      </rPr>
      <t>3</t>
    </r>
    <r>
      <rPr>
        <sz val="10"/>
        <rFont val="宋体"/>
        <family val="3"/>
        <charset val="134"/>
      </rPr>
      <t>）</t>
    </r>
    <phoneticPr fontId="2" type="noConversion"/>
  </si>
  <si>
    <r>
      <rPr>
        <sz val="10"/>
        <rFont val="宋体"/>
        <family val="3"/>
        <charset val="134"/>
      </rPr>
      <t>水资源总量（万</t>
    </r>
    <r>
      <rPr>
        <sz val="10"/>
        <rFont val="Times New Roman"/>
        <family val="1"/>
      </rPr>
      <t>m</t>
    </r>
    <r>
      <rPr>
        <vertAlign val="superscript"/>
        <sz val="10"/>
        <rFont val="Times New Roman"/>
        <family val="1"/>
      </rPr>
      <t>3</t>
    </r>
    <r>
      <rPr>
        <sz val="10"/>
        <rFont val="宋体"/>
        <family val="3"/>
        <charset val="134"/>
      </rPr>
      <t>）</t>
    </r>
    <phoneticPr fontId="2" type="noConversion"/>
  </si>
  <si>
    <r>
      <rPr>
        <sz val="8"/>
        <rFont val="宋体"/>
        <family val="3"/>
        <charset val="134"/>
      </rPr>
      <t>靖西市</t>
    </r>
    <phoneticPr fontId="2" type="noConversion"/>
  </si>
  <si>
    <t>平桂区</t>
    <phoneticPr fontId="2" type="noConversion"/>
  </si>
  <si>
    <t>合计</t>
  </si>
  <si>
    <t>89.3亿元</t>
  </si>
  <si>
    <t>滩面镇</t>
  </si>
  <si>
    <t>万元</t>
  </si>
  <si>
    <t>万人</t>
  </si>
  <si>
    <t>总投资</t>
    <phoneticPr fontId="4" type="noConversion"/>
  </si>
  <si>
    <t>总受益
人口</t>
    <phoneticPr fontId="4" type="noConversion"/>
  </si>
  <si>
    <t>其中：经精准识别存在饮水问题的贫困人口</t>
  </si>
  <si>
    <r>
      <rPr>
        <sz val="10"/>
        <rFont val="仿宋_GB2312"/>
        <family val="3"/>
        <charset val="134"/>
      </rPr>
      <t>现有水厂管网延伸工程</t>
    </r>
    <phoneticPr fontId="4" type="noConversion"/>
  </si>
  <si>
    <t>受益
人口</t>
    <phoneticPr fontId="4" type="noConversion"/>
  </si>
  <si>
    <r>
      <rPr>
        <sz val="10"/>
        <rFont val="仿宋_GB2312"/>
        <family val="3"/>
        <charset val="134"/>
      </rPr>
      <t>投资</t>
    </r>
    <phoneticPr fontId="4" type="noConversion"/>
  </si>
  <si>
    <t>工程
数量</t>
    <phoneticPr fontId="4" type="noConversion"/>
  </si>
  <si>
    <r>
      <rPr>
        <sz val="10"/>
        <rFont val="仿宋_GB2312"/>
        <family val="3"/>
        <charset val="134"/>
      </rPr>
      <t>万元</t>
    </r>
    <phoneticPr fontId="4" type="noConversion"/>
  </si>
  <si>
    <t>万元</t>
    <phoneticPr fontId="4" type="noConversion"/>
  </si>
  <si>
    <t>处</t>
    <phoneticPr fontId="4" type="noConversion"/>
  </si>
  <si>
    <t>国贫</t>
    <phoneticPr fontId="4" type="noConversion"/>
  </si>
  <si>
    <t>区贫</t>
    <phoneticPr fontId="4" type="noConversion"/>
  </si>
  <si>
    <t>南宁市</t>
    <phoneticPr fontId="4" type="noConversion"/>
  </si>
  <si>
    <t>柳州市</t>
    <phoneticPr fontId="4" type="noConversion"/>
  </si>
  <si>
    <t>融安县</t>
    <phoneticPr fontId="4" type="noConversion"/>
  </si>
  <si>
    <t>融水苗族自治县</t>
    <phoneticPr fontId="4" type="noConversion"/>
  </si>
  <si>
    <t>三江侗族自治县</t>
    <phoneticPr fontId="4" type="noConversion"/>
  </si>
  <si>
    <t>桂林市</t>
    <phoneticPr fontId="4" type="noConversion"/>
  </si>
  <si>
    <t>龙胜各族自治县</t>
    <phoneticPr fontId="4" type="noConversion"/>
  </si>
  <si>
    <t>资源县</t>
    <phoneticPr fontId="4" type="noConversion"/>
  </si>
  <si>
    <t>百色市</t>
    <phoneticPr fontId="4" type="noConversion"/>
  </si>
  <si>
    <t>田阳县</t>
    <phoneticPr fontId="4" type="noConversion"/>
  </si>
  <si>
    <t>德保县</t>
    <phoneticPr fontId="4" type="noConversion"/>
  </si>
  <si>
    <t>靖西市</t>
    <phoneticPr fontId="4" type="noConversion"/>
  </si>
  <si>
    <t>那坡县</t>
    <phoneticPr fontId="4" type="noConversion"/>
  </si>
  <si>
    <t>凌云县</t>
    <phoneticPr fontId="4" type="noConversion"/>
  </si>
  <si>
    <t>乐业县</t>
    <phoneticPr fontId="4" type="noConversion"/>
  </si>
  <si>
    <t>田林县</t>
    <phoneticPr fontId="4" type="noConversion"/>
  </si>
  <si>
    <t>隆林各族自治县</t>
    <phoneticPr fontId="4" type="noConversion"/>
  </si>
  <si>
    <t>西林县</t>
    <phoneticPr fontId="4" type="noConversion"/>
  </si>
  <si>
    <t>河池市</t>
    <phoneticPr fontId="4" type="noConversion"/>
  </si>
  <si>
    <t>罗城仫佬族自治县</t>
    <phoneticPr fontId="4" type="noConversion"/>
  </si>
  <si>
    <t>环江毛南族自治县</t>
    <phoneticPr fontId="4" type="noConversion"/>
  </si>
  <si>
    <t>东兰县</t>
    <phoneticPr fontId="4" type="noConversion"/>
  </si>
  <si>
    <t>巴马瑶族自治县</t>
    <phoneticPr fontId="4" type="noConversion"/>
  </si>
  <si>
    <t>凤山县</t>
    <phoneticPr fontId="4" type="noConversion"/>
  </si>
  <si>
    <t>都安瑶族自治县</t>
    <phoneticPr fontId="4" type="noConversion"/>
  </si>
  <si>
    <t>大化瑶族自治县</t>
    <phoneticPr fontId="4" type="noConversion"/>
  </si>
  <si>
    <t>来宾市</t>
    <phoneticPr fontId="4" type="noConversion"/>
  </si>
  <si>
    <t>忻城县</t>
    <phoneticPr fontId="4" type="noConversion"/>
  </si>
  <si>
    <t>崇左市</t>
    <phoneticPr fontId="4" type="noConversion"/>
  </si>
  <si>
    <t>宁明县</t>
    <phoneticPr fontId="4" type="noConversion"/>
  </si>
  <si>
    <t>龙州县</t>
    <phoneticPr fontId="4" type="noConversion"/>
  </si>
  <si>
    <t>大新县</t>
    <phoneticPr fontId="4" type="noConversion"/>
  </si>
  <si>
    <t>天等县</t>
    <phoneticPr fontId="4" type="noConversion"/>
  </si>
  <si>
    <t>田东县</t>
    <phoneticPr fontId="4" type="noConversion"/>
  </si>
  <si>
    <t>贺州市</t>
    <phoneticPr fontId="4" type="noConversion"/>
  </si>
  <si>
    <t>富川瑶族自治县</t>
    <phoneticPr fontId="4" type="noConversion"/>
  </si>
  <si>
    <t>昭平县</t>
    <phoneticPr fontId="4" type="noConversion"/>
  </si>
  <si>
    <t>金秀瑶族自治县</t>
    <phoneticPr fontId="4" type="noConversion"/>
  </si>
  <si>
    <t>邕宁区</t>
    <phoneticPr fontId="4" type="noConversion"/>
  </si>
  <si>
    <t>灌阳县</t>
    <phoneticPr fontId="4" type="noConversion"/>
  </si>
  <si>
    <t>右江区</t>
    <phoneticPr fontId="4" type="noConversion"/>
  </si>
  <si>
    <t>八步区</t>
    <phoneticPr fontId="4" type="noConversion"/>
  </si>
  <si>
    <t>钟山县</t>
    <phoneticPr fontId="4" type="noConversion"/>
  </si>
  <si>
    <t>梧州市</t>
    <phoneticPr fontId="4" type="noConversion"/>
  </si>
  <si>
    <t>蒙山县</t>
    <phoneticPr fontId="4" type="noConversion"/>
  </si>
  <si>
    <t>苍梧县</t>
    <phoneticPr fontId="4" type="noConversion"/>
  </si>
  <si>
    <t>藤县</t>
    <phoneticPr fontId="4" type="noConversion"/>
  </si>
  <si>
    <t>防城港市</t>
    <phoneticPr fontId="4" type="noConversion"/>
  </si>
  <si>
    <t>上思县</t>
    <phoneticPr fontId="4" type="noConversion"/>
  </si>
  <si>
    <t>贵港市</t>
    <phoneticPr fontId="4" type="noConversion"/>
  </si>
  <si>
    <t>桂平市</t>
    <phoneticPr fontId="4" type="noConversion"/>
  </si>
  <si>
    <t>玉林市</t>
    <phoneticPr fontId="4" type="noConversion"/>
  </si>
  <si>
    <t>博白县</t>
    <phoneticPr fontId="4" type="noConversion"/>
  </si>
  <si>
    <t>兴业县</t>
    <phoneticPr fontId="4" type="noConversion"/>
  </si>
  <si>
    <t>陆川县</t>
    <phoneticPr fontId="4" type="noConversion"/>
  </si>
  <si>
    <t>金城江区</t>
    <phoneticPr fontId="4" type="noConversion"/>
  </si>
  <si>
    <t>天峨县</t>
    <phoneticPr fontId="4" type="noConversion"/>
  </si>
  <si>
    <t>武宣县</t>
    <phoneticPr fontId="4" type="noConversion"/>
  </si>
  <si>
    <t>平果县</t>
    <phoneticPr fontId="4" type="noConversion"/>
  </si>
  <si>
    <t>南丹县</t>
    <phoneticPr fontId="4" type="noConversion"/>
  </si>
  <si>
    <t>龙圩区</t>
    <phoneticPr fontId="4" type="noConversion"/>
  </si>
  <si>
    <t>平桂区</t>
    <phoneticPr fontId="4" type="noConversion"/>
  </si>
  <si>
    <t>合山市</t>
    <phoneticPr fontId="4" type="noConversion"/>
  </si>
  <si>
    <t>上林县</t>
    <phoneticPr fontId="4" type="noConversion"/>
  </si>
  <si>
    <t>马山县</t>
    <phoneticPr fontId="4" type="noConversion"/>
  </si>
  <si>
    <t>南宁市</t>
    <phoneticPr fontId="4" type="noConversion"/>
  </si>
  <si>
    <t>隆安县</t>
    <phoneticPr fontId="4" type="noConversion"/>
  </si>
  <si>
    <t xml:space="preserve"> 广西壮族自治区</t>
  </si>
  <si>
    <t>广西灌溉发展总体规划、广西水利发展十三五规划</t>
    <phoneticPr fontId="4" type="noConversion"/>
  </si>
  <si>
    <t>—</t>
    <phoneticPr fontId="4" type="noConversion"/>
  </si>
  <si>
    <r>
      <rPr>
        <sz val="10"/>
        <rFont val="宋体"/>
        <family val="3"/>
        <charset val="134"/>
      </rPr>
      <t>省区</t>
    </r>
    <phoneticPr fontId="4" type="noConversion"/>
  </si>
  <si>
    <r>
      <rPr>
        <sz val="10"/>
        <rFont val="宋体"/>
        <family val="3"/>
        <charset val="134"/>
      </rPr>
      <t>已列入相关规划名称</t>
    </r>
    <phoneticPr fontId="2" type="noConversion"/>
  </si>
  <si>
    <r>
      <rPr>
        <sz val="10"/>
        <rFont val="宋体"/>
        <family val="3"/>
        <charset val="134"/>
      </rPr>
      <t>大中型灌区规模</t>
    </r>
    <phoneticPr fontId="2" type="noConversion"/>
  </si>
  <si>
    <r>
      <rPr>
        <sz val="10"/>
        <rFont val="宋体"/>
        <family val="3"/>
        <charset val="134"/>
      </rPr>
      <t>发展高效节水灌溉面积</t>
    </r>
    <r>
      <rPr>
        <sz val="10"/>
        <rFont val="Times New Roman"/>
        <family val="1"/>
      </rPr>
      <t>(</t>
    </r>
    <r>
      <rPr>
        <sz val="10"/>
        <rFont val="宋体"/>
        <family val="3"/>
        <charset val="134"/>
      </rPr>
      <t>亩</t>
    </r>
    <r>
      <rPr>
        <sz val="10"/>
        <rFont val="Times New Roman"/>
        <family val="1"/>
      </rPr>
      <t>)</t>
    </r>
    <phoneticPr fontId="2" type="noConversion"/>
  </si>
  <si>
    <r>
      <rPr>
        <sz val="10"/>
        <rFont val="宋体"/>
        <family val="3"/>
        <charset val="134"/>
      </rPr>
      <t>新增用水
总量
（万</t>
    </r>
    <r>
      <rPr>
        <sz val="10"/>
        <rFont val="Times New Roman"/>
        <family val="1"/>
      </rPr>
      <t>m³</t>
    </r>
    <r>
      <rPr>
        <sz val="10"/>
        <rFont val="宋体"/>
        <family val="3"/>
        <charset val="134"/>
      </rPr>
      <t>）</t>
    </r>
    <phoneticPr fontId="4" type="noConversion"/>
  </si>
  <si>
    <r>
      <rPr>
        <sz val="10"/>
        <rFont val="宋体"/>
        <family val="3"/>
        <charset val="134"/>
      </rPr>
      <t>总投资</t>
    </r>
    <phoneticPr fontId="2" type="noConversion"/>
  </si>
  <si>
    <r>
      <rPr>
        <sz val="10"/>
        <rFont val="宋体"/>
        <family val="3"/>
        <charset val="134"/>
      </rPr>
      <t>备注</t>
    </r>
    <phoneticPr fontId="4" type="noConversion"/>
  </si>
  <si>
    <r>
      <rPr>
        <sz val="10"/>
        <rFont val="宋体"/>
        <family val="3"/>
        <charset val="134"/>
      </rPr>
      <t>地级
行政区</t>
    </r>
    <phoneticPr fontId="4" type="noConversion"/>
  </si>
  <si>
    <r>
      <rPr>
        <sz val="10"/>
        <rFont val="宋体"/>
        <family val="3"/>
        <charset val="134"/>
      </rPr>
      <t>县级
行政区</t>
    </r>
    <phoneticPr fontId="4" type="noConversion"/>
  </si>
  <si>
    <r>
      <t xml:space="preserve"> </t>
    </r>
    <r>
      <rPr>
        <sz val="10"/>
        <rFont val="宋体"/>
        <family val="3"/>
        <charset val="134"/>
      </rPr>
      <t>广西壮族自治区</t>
    </r>
    <phoneticPr fontId="4" type="noConversion"/>
  </si>
  <si>
    <r>
      <rPr>
        <sz val="10"/>
        <rFont val="宋体"/>
        <family val="3"/>
        <charset val="134"/>
      </rPr>
      <t>一、大、中型灌区续建配套与节水改造</t>
    </r>
    <phoneticPr fontId="4" type="noConversion"/>
  </si>
  <si>
    <r>
      <t>1-1</t>
    </r>
    <r>
      <rPr>
        <sz val="10"/>
        <rFont val="宋体"/>
        <family val="3"/>
        <charset val="134"/>
      </rPr>
      <t>、大型灌区续建配套与节水改造</t>
    </r>
    <phoneticPr fontId="4" type="noConversion"/>
  </si>
  <si>
    <r>
      <rPr>
        <sz val="10"/>
        <rFont val="宋体"/>
        <family val="3"/>
        <charset val="134"/>
      </rPr>
      <t>广西壮族自治区</t>
    </r>
    <phoneticPr fontId="4" type="noConversion"/>
  </si>
  <si>
    <r>
      <rPr>
        <sz val="10"/>
        <rFont val="宋体"/>
        <family val="3"/>
        <charset val="134"/>
      </rPr>
      <t>五化灌区</t>
    </r>
    <phoneticPr fontId="4" type="noConversion"/>
  </si>
  <si>
    <r>
      <rPr>
        <sz val="10"/>
        <rFont val="宋体"/>
        <family val="3"/>
        <charset val="134"/>
      </rPr>
      <t>续建</t>
    </r>
    <phoneticPr fontId="4" type="noConversion"/>
  </si>
  <si>
    <r>
      <rPr>
        <sz val="10"/>
        <rFont val="宋体"/>
        <family val="3"/>
        <charset val="134"/>
      </rPr>
      <t>广西灌溉发展总体规划、广西水利发展十三五规划</t>
    </r>
    <phoneticPr fontId="4" type="noConversion"/>
  </si>
  <si>
    <r>
      <rPr>
        <sz val="10"/>
        <rFont val="宋体"/>
        <family val="3"/>
        <charset val="134"/>
      </rPr>
      <t>可研</t>
    </r>
    <phoneticPr fontId="4" type="noConversion"/>
  </si>
  <si>
    <r>
      <rPr>
        <sz val="10"/>
        <rFont val="宋体"/>
        <family val="3"/>
        <charset val="134"/>
      </rPr>
      <t>大型</t>
    </r>
    <phoneticPr fontId="4" type="noConversion"/>
  </si>
  <si>
    <r>
      <rPr>
        <sz val="10"/>
        <rFont val="宋体"/>
        <family val="3"/>
        <charset val="134"/>
      </rPr>
      <t>续改建骨干渠道长度</t>
    </r>
    <r>
      <rPr>
        <sz val="10"/>
        <rFont val="Times New Roman"/>
        <family val="1"/>
      </rPr>
      <t>157.09km</t>
    </r>
    <r>
      <rPr>
        <sz val="10"/>
        <rFont val="宋体"/>
        <family val="3"/>
        <charset val="134"/>
      </rPr>
      <t>，续改建骨干渠道建筑物</t>
    </r>
    <r>
      <rPr>
        <sz val="10"/>
        <rFont val="Times New Roman"/>
        <family val="1"/>
      </rPr>
      <t>1150</t>
    </r>
    <r>
      <rPr>
        <sz val="10"/>
        <rFont val="宋体"/>
        <family val="3"/>
        <charset val="134"/>
      </rPr>
      <t>座</t>
    </r>
    <phoneticPr fontId="4" type="noConversion"/>
  </si>
  <si>
    <r>
      <rPr>
        <sz val="10"/>
        <rFont val="宋体"/>
        <family val="3"/>
        <charset val="134"/>
      </rPr>
      <t>大型</t>
    </r>
    <phoneticPr fontId="4" type="noConversion"/>
  </si>
  <si>
    <r>
      <rPr>
        <sz val="10"/>
        <rFont val="宋体"/>
        <family val="3"/>
        <charset val="134"/>
      </rPr>
      <t>右江灌区</t>
    </r>
    <phoneticPr fontId="4" type="noConversion"/>
  </si>
  <si>
    <r>
      <rPr>
        <sz val="10"/>
        <rFont val="宋体"/>
        <family val="3"/>
        <charset val="134"/>
      </rPr>
      <t>百色市</t>
    </r>
    <phoneticPr fontId="4" type="noConversion"/>
  </si>
  <si>
    <r>
      <rPr>
        <sz val="10"/>
        <rFont val="宋体"/>
        <family val="3"/>
        <charset val="134"/>
      </rPr>
      <t>田东县</t>
    </r>
    <phoneticPr fontId="4" type="noConversion"/>
  </si>
  <si>
    <r>
      <rPr>
        <sz val="10"/>
        <rFont val="宋体"/>
        <family val="3"/>
        <charset val="134"/>
      </rPr>
      <t>续改建骨干渠道长度</t>
    </r>
    <r>
      <rPr>
        <sz val="10"/>
        <rFont val="Times New Roman"/>
        <family val="1"/>
      </rPr>
      <t>40.33km</t>
    </r>
    <r>
      <rPr>
        <sz val="10"/>
        <rFont val="宋体"/>
        <family val="3"/>
        <charset val="134"/>
      </rPr>
      <t>，续改建骨干渠道建筑物</t>
    </r>
    <r>
      <rPr>
        <sz val="10"/>
        <rFont val="Times New Roman"/>
        <family val="1"/>
      </rPr>
      <t>57</t>
    </r>
    <r>
      <rPr>
        <sz val="10"/>
        <rFont val="宋体"/>
        <family val="3"/>
        <charset val="134"/>
      </rPr>
      <t>座</t>
    </r>
    <phoneticPr fontId="4" type="noConversion"/>
  </si>
  <si>
    <r>
      <rPr>
        <sz val="10"/>
        <rFont val="宋体"/>
        <family val="3"/>
        <charset val="134"/>
      </rPr>
      <t>达开灌区</t>
    </r>
    <phoneticPr fontId="4" type="noConversion"/>
  </si>
  <si>
    <r>
      <rPr>
        <sz val="10"/>
        <rFont val="宋体"/>
        <family val="3"/>
        <charset val="134"/>
      </rPr>
      <t>贵港市</t>
    </r>
    <phoneticPr fontId="4" type="noConversion"/>
  </si>
  <si>
    <r>
      <rPr>
        <sz val="10"/>
        <rFont val="宋体"/>
        <family val="3"/>
        <charset val="134"/>
      </rPr>
      <t>续改建骨干渠道长度</t>
    </r>
    <r>
      <rPr>
        <sz val="10"/>
        <rFont val="Times New Roman"/>
        <family val="1"/>
      </rPr>
      <t>103.7km</t>
    </r>
    <r>
      <rPr>
        <sz val="10"/>
        <rFont val="宋体"/>
        <family val="3"/>
        <charset val="134"/>
      </rPr>
      <t>，续改建骨干渠道建筑物</t>
    </r>
    <r>
      <rPr>
        <sz val="10"/>
        <rFont val="Times New Roman"/>
        <family val="1"/>
      </rPr>
      <t>332</t>
    </r>
    <r>
      <rPr>
        <sz val="10"/>
        <rFont val="宋体"/>
        <family val="3"/>
        <charset val="134"/>
      </rPr>
      <t>座</t>
    </r>
    <phoneticPr fontId="4" type="noConversion"/>
  </si>
  <si>
    <r>
      <rPr>
        <sz val="10"/>
        <rFont val="宋体"/>
        <family val="3"/>
        <charset val="134"/>
      </rPr>
      <t>武思江灌区</t>
    </r>
    <phoneticPr fontId="4" type="noConversion"/>
  </si>
  <si>
    <r>
      <rPr>
        <sz val="10"/>
        <rFont val="宋体"/>
        <family val="3"/>
        <charset val="134"/>
      </rPr>
      <t>续改建骨干渠道长度</t>
    </r>
    <r>
      <rPr>
        <sz val="10"/>
        <rFont val="Times New Roman"/>
        <family val="1"/>
      </rPr>
      <t>41.8km</t>
    </r>
    <r>
      <rPr>
        <sz val="10"/>
        <rFont val="宋体"/>
        <family val="3"/>
        <charset val="134"/>
      </rPr>
      <t>，续改建骨干渠道建筑物</t>
    </r>
    <r>
      <rPr>
        <sz val="10"/>
        <rFont val="Times New Roman"/>
        <family val="1"/>
      </rPr>
      <t>27</t>
    </r>
    <r>
      <rPr>
        <sz val="10"/>
        <rFont val="宋体"/>
        <family val="3"/>
        <charset val="134"/>
      </rPr>
      <t>座</t>
    </r>
    <phoneticPr fontId="4" type="noConversion"/>
  </si>
  <si>
    <r>
      <rPr>
        <sz val="10"/>
        <rFont val="宋体"/>
        <family val="3"/>
        <charset val="134"/>
      </rPr>
      <t>龟石灌区</t>
    </r>
    <phoneticPr fontId="4" type="noConversion"/>
  </si>
  <si>
    <r>
      <rPr>
        <sz val="10"/>
        <rFont val="宋体"/>
        <family val="3"/>
        <charset val="134"/>
      </rPr>
      <t>贺州市</t>
    </r>
    <phoneticPr fontId="4" type="noConversion"/>
  </si>
  <si>
    <r>
      <rPr>
        <sz val="10"/>
        <rFont val="宋体"/>
        <family val="3"/>
        <charset val="134"/>
      </rPr>
      <t>八步区</t>
    </r>
    <phoneticPr fontId="4" type="noConversion"/>
  </si>
  <si>
    <r>
      <rPr>
        <sz val="10"/>
        <rFont val="宋体"/>
        <family val="3"/>
        <charset val="134"/>
      </rPr>
      <t>续改建骨干渠道长度</t>
    </r>
    <r>
      <rPr>
        <sz val="10"/>
        <rFont val="Times New Roman"/>
        <family val="1"/>
      </rPr>
      <t>164.7km</t>
    </r>
    <phoneticPr fontId="4" type="noConversion"/>
  </si>
  <si>
    <r>
      <rPr>
        <sz val="10"/>
        <rFont val="宋体"/>
        <family val="3"/>
        <charset val="134"/>
      </rPr>
      <t>大型，跨平桂区、钟山县，为统计，本次暂只列八步区</t>
    </r>
    <phoneticPr fontId="4" type="noConversion"/>
  </si>
  <si>
    <r>
      <t>1-2</t>
    </r>
    <r>
      <rPr>
        <sz val="10"/>
        <rFont val="宋体"/>
        <family val="3"/>
        <charset val="134"/>
      </rPr>
      <t>、重点中型灌区续建配套与节水改造</t>
    </r>
    <phoneticPr fontId="4" type="noConversion"/>
  </si>
  <si>
    <r>
      <rPr>
        <sz val="10"/>
        <rFont val="宋体"/>
        <family val="3"/>
        <charset val="134"/>
      </rPr>
      <t>全国现代灌溉规划、广西灌溉发展总体规划、广西水利发展十三五规划</t>
    </r>
    <phoneticPr fontId="4" type="noConversion"/>
  </si>
  <si>
    <r>
      <rPr>
        <sz val="10"/>
        <rFont val="宋体"/>
        <family val="3"/>
        <charset val="134"/>
      </rPr>
      <t>叮当灌区</t>
    </r>
    <phoneticPr fontId="4" type="noConversion"/>
  </si>
  <si>
    <r>
      <rPr>
        <sz val="10"/>
        <rFont val="宋体"/>
        <family val="3"/>
        <charset val="134"/>
      </rPr>
      <t>中型</t>
    </r>
    <phoneticPr fontId="4" type="noConversion"/>
  </si>
  <si>
    <r>
      <rPr>
        <sz val="10"/>
        <rFont val="宋体"/>
        <family val="3"/>
        <charset val="134"/>
      </rPr>
      <t>改造渠道</t>
    </r>
    <r>
      <rPr>
        <sz val="10"/>
        <rFont val="Times New Roman"/>
        <family val="1"/>
      </rPr>
      <t>80.00 km</t>
    </r>
    <r>
      <rPr>
        <sz val="10"/>
        <rFont val="宋体"/>
        <family val="3"/>
        <charset val="134"/>
      </rPr>
      <t>，改造建筑物</t>
    </r>
    <r>
      <rPr>
        <sz val="10"/>
        <rFont val="Times New Roman"/>
        <family val="1"/>
      </rPr>
      <t>264</t>
    </r>
    <r>
      <rPr>
        <sz val="10"/>
        <rFont val="宋体"/>
        <family val="3"/>
        <charset val="134"/>
      </rPr>
      <t>座，改造水源</t>
    </r>
    <r>
      <rPr>
        <sz val="10"/>
        <rFont val="Times New Roman"/>
        <family val="1"/>
      </rPr>
      <t>7</t>
    </r>
    <r>
      <rPr>
        <sz val="10"/>
        <rFont val="宋体"/>
        <family val="3"/>
        <charset val="134"/>
      </rPr>
      <t>座</t>
    </r>
    <phoneticPr fontId="4" type="noConversion"/>
  </si>
  <si>
    <r>
      <rPr>
        <sz val="10"/>
        <rFont val="宋体"/>
        <family val="3"/>
        <charset val="134"/>
      </rPr>
      <t>重点中型</t>
    </r>
    <phoneticPr fontId="4" type="noConversion"/>
  </si>
  <si>
    <r>
      <rPr>
        <sz val="10"/>
        <rFont val="宋体"/>
        <family val="3"/>
        <charset val="134"/>
      </rPr>
      <t>石门灌区</t>
    </r>
    <phoneticPr fontId="4" type="noConversion"/>
  </si>
  <si>
    <r>
      <rPr>
        <sz val="10"/>
        <rFont val="宋体"/>
        <family val="3"/>
        <charset val="134"/>
      </rPr>
      <t>柳州市</t>
    </r>
    <phoneticPr fontId="4" type="noConversion"/>
  </si>
  <si>
    <r>
      <rPr>
        <sz val="10"/>
        <rFont val="宋体"/>
        <family val="3"/>
        <charset val="134"/>
      </rPr>
      <t>融安县</t>
    </r>
    <phoneticPr fontId="4" type="noConversion"/>
  </si>
  <si>
    <r>
      <rPr>
        <sz val="10"/>
        <rFont val="宋体"/>
        <family val="3"/>
        <charset val="134"/>
      </rPr>
      <t>改造渠道</t>
    </r>
    <r>
      <rPr>
        <sz val="10"/>
        <rFont val="Times New Roman"/>
        <family val="1"/>
      </rPr>
      <t>68.00 km</t>
    </r>
    <r>
      <rPr>
        <sz val="10"/>
        <rFont val="宋体"/>
        <family val="3"/>
        <charset val="134"/>
      </rPr>
      <t>，改造建筑物</t>
    </r>
    <r>
      <rPr>
        <sz val="10"/>
        <rFont val="Times New Roman"/>
        <family val="1"/>
      </rPr>
      <t>216</t>
    </r>
    <r>
      <rPr>
        <sz val="10"/>
        <rFont val="宋体"/>
        <family val="3"/>
        <charset val="134"/>
      </rPr>
      <t>座，改造水源</t>
    </r>
    <r>
      <rPr>
        <sz val="10"/>
        <rFont val="Times New Roman"/>
        <family val="1"/>
      </rPr>
      <t>1</t>
    </r>
    <r>
      <rPr>
        <sz val="10"/>
        <rFont val="宋体"/>
        <family val="3"/>
        <charset val="134"/>
      </rPr>
      <t>座</t>
    </r>
    <phoneticPr fontId="4" type="noConversion"/>
  </si>
  <si>
    <r>
      <rPr>
        <sz val="10"/>
        <rFont val="宋体"/>
        <family val="3"/>
        <charset val="134"/>
      </rPr>
      <t>那音灌区</t>
    </r>
    <phoneticPr fontId="4" type="noConversion"/>
  </si>
  <si>
    <r>
      <rPr>
        <sz val="10"/>
        <rFont val="宋体"/>
        <family val="3"/>
        <charset val="134"/>
      </rPr>
      <t>改造渠道</t>
    </r>
    <r>
      <rPr>
        <sz val="10"/>
        <rFont val="Times New Roman"/>
        <family val="1"/>
      </rPr>
      <t>108.89 km</t>
    </r>
    <r>
      <rPr>
        <sz val="10"/>
        <rFont val="宋体"/>
        <family val="3"/>
        <charset val="134"/>
      </rPr>
      <t>，改造建筑物</t>
    </r>
    <r>
      <rPr>
        <sz val="10"/>
        <rFont val="Times New Roman"/>
        <family val="1"/>
      </rPr>
      <t>275</t>
    </r>
    <r>
      <rPr>
        <sz val="10"/>
        <rFont val="宋体"/>
        <family val="3"/>
        <charset val="134"/>
      </rPr>
      <t>座</t>
    </r>
    <phoneticPr fontId="4" type="noConversion"/>
  </si>
  <si>
    <r>
      <rPr>
        <sz val="10"/>
        <rFont val="宋体"/>
        <family val="3"/>
        <charset val="134"/>
      </rPr>
      <t>西荣灌区</t>
    </r>
    <phoneticPr fontId="4" type="noConversion"/>
  </si>
  <si>
    <r>
      <rPr>
        <sz val="10"/>
        <rFont val="宋体"/>
        <family val="3"/>
        <charset val="134"/>
      </rPr>
      <t>改造渠道</t>
    </r>
    <r>
      <rPr>
        <sz val="10"/>
        <rFont val="Times New Roman"/>
        <family val="1"/>
      </rPr>
      <t>121.80 km</t>
    </r>
    <r>
      <rPr>
        <sz val="10"/>
        <rFont val="宋体"/>
        <family val="3"/>
        <charset val="134"/>
      </rPr>
      <t>，改造建筑物</t>
    </r>
    <r>
      <rPr>
        <sz val="10"/>
        <rFont val="Times New Roman"/>
        <family val="1"/>
      </rPr>
      <t>161</t>
    </r>
    <r>
      <rPr>
        <sz val="10"/>
        <rFont val="宋体"/>
        <family val="3"/>
        <charset val="134"/>
      </rPr>
      <t>座</t>
    </r>
    <phoneticPr fontId="4" type="noConversion"/>
  </si>
  <si>
    <r>
      <rPr>
        <sz val="10"/>
        <rFont val="宋体"/>
        <family val="3"/>
        <charset val="134"/>
      </rPr>
      <t>岜蒙灌区</t>
    </r>
    <phoneticPr fontId="4" type="noConversion"/>
  </si>
  <si>
    <r>
      <rPr>
        <sz val="10"/>
        <rFont val="宋体"/>
        <family val="3"/>
        <charset val="134"/>
      </rPr>
      <t>靖西市</t>
    </r>
    <phoneticPr fontId="4" type="noConversion"/>
  </si>
  <si>
    <r>
      <rPr>
        <sz val="10"/>
        <rFont val="宋体"/>
        <family val="3"/>
        <charset val="134"/>
      </rPr>
      <t>改造渠道</t>
    </r>
    <r>
      <rPr>
        <sz val="10"/>
        <rFont val="Times New Roman"/>
        <family val="1"/>
      </rPr>
      <t>75.00 km</t>
    </r>
    <r>
      <rPr>
        <sz val="10"/>
        <rFont val="宋体"/>
        <family val="3"/>
        <charset val="134"/>
      </rPr>
      <t>，改造建筑物</t>
    </r>
    <r>
      <rPr>
        <sz val="10"/>
        <rFont val="Times New Roman"/>
        <family val="1"/>
      </rPr>
      <t>191</t>
    </r>
    <r>
      <rPr>
        <sz val="10"/>
        <rFont val="宋体"/>
        <family val="3"/>
        <charset val="134"/>
      </rPr>
      <t>座，改造水源</t>
    </r>
    <r>
      <rPr>
        <sz val="10"/>
        <rFont val="Times New Roman"/>
        <family val="1"/>
      </rPr>
      <t>1</t>
    </r>
    <r>
      <rPr>
        <sz val="10"/>
        <rFont val="宋体"/>
        <family val="3"/>
        <charset val="134"/>
      </rPr>
      <t>座</t>
    </r>
    <phoneticPr fontId="4" type="noConversion"/>
  </si>
  <si>
    <r>
      <rPr>
        <sz val="10"/>
        <rFont val="宋体"/>
        <family val="3"/>
        <charset val="134"/>
      </rPr>
      <t>川南灌区</t>
    </r>
    <phoneticPr fontId="4" type="noConversion"/>
  </si>
  <si>
    <r>
      <rPr>
        <sz val="10"/>
        <rFont val="宋体"/>
        <family val="3"/>
        <charset val="134"/>
      </rPr>
      <t>改造渠道</t>
    </r>
    <r>
      <rPr>
        <sz val="10"/>
        <rFont val="Times New Roman"/>
        <family val="1"/>
      </rPr>
      <t>56.62 km</t>
    </r>
    <r>
      <rPr>
        <sz val="10"/>
        <rFont val="宋体"/>
        <family val="3"/>
        <charset val="134"/>
      </rPr>
      <t>，改造建筑物</t>
    </r>
    <r>
      <rPr>
        <sz val="10"/>
        <rFont val="Times New Roman"/>
        <family val="1"/>
      </rPr>
      <t>163</t>
    </r>
    <r>
      <rPr>
        <sz val="10"/>
        <rFont val="宋体"/>
        <family val="3"/>
        <charset val="134"/>
      </rPr>
      <t>座，改造水源</t>
    </r>
    <r>
      <rPr>
        <sz val="10"/>
        <rFont val="Times New Roman"/>
        <family val="1"/>
      </rPr>
      <t>32</t>
    </r>
    <r>
      <rPr>
        <sz val="10"/>
        <rFont val="宋体"/>
        <family val="3"/>
        <charset val="134"/>
      </rPr>
      <t>座</t>
    </r>
    <phoneticPr fontId="4" type="noConversion"/>
  </si>
  <si>
    <r>
      <rPr>
        <sz val="10"/>
        <rFont val="宋体"/>
        <family val="3"/>
        <charset val="134"/>
      </rPr>
      <t>恩大灌区</t>
    </r>
    <phoneticPr fontId="4" type="noConversion"/>
  </si>
  <si>
    <r>
      <rPr>
        <sz val="10"/>
        <rFont val="宋体"/>
        <family val="3"/>
        <charset val="134"/>
      </rPr>
      <t>改造渠道</t>
    </r>
    <r>
      <rPr>
        <sz val="10"/>
        <rFont val="Times New Roman"/>
        <family val="1"/>
      </rPr>
      <t>88.00 km</t>
    </r>
    <r>
      <rPr>
        <sz val="10"/>
        <rFont val="宋体"/>
        <family val="3"/>
        <charset val="134"/>
      </rPr>
      <t>，改造建筑物</t>
    </r>
    <r>
      <rPr>
        <sz val="10"/>
        <rFont val="Times New Roman"/>
        <family val="1"/>
      </rPr>
      <t>122</t>
    </r>
    <r>
      <rPr>
        <sz val="10"/>
        <rFont val="宋体"/>
        <family val="3"/>
        <charset val="134"/>
      </rPr>
      <t>座，改造水源</t>
    </r>
    <r>
      <rPr>
        <sz val="10"/>
        <rFont val="Times New Roman"/>
        <family val="1"/>
      </rPr>
      <t>58</t>
    </r>
    <r>
      <rPr>
        <sz val="10"/>
        <rFont val="宋体"/>
        <family val="3"/>
        <charset val="134"/>
      </rPr>
      <t>座</t>
    </r>
    <phoneticPr fontId="4" type="noConversion"/>
  </si>
  <si>
    <r>
      <rPr>
        <sz val="10"/>
        <rFont val="宋体"/>
        <family val="3"/>
        <charset val="134"/>
      </rPr>
      <t>派连灌区</t>
    </r>
    <phoneticPr fontId="4" type="noConversion"/>
  </si>
  <si>
    <r>
      <rPr>
        <sz val="10"/>
        <rFont val="宋体"/>
        <family val="3"/>
        <charset val="134"/>
      </rPr>
      <t>崇左市</t>
    </r>
    <phoneticPr fontId="4" type="noConversion"/>
  </si>
  <si>
    <r>
      <rPr>
        <sz val="10"/>
        <rFont val="宋体"/>
        <family val="3"/>
        <charset val="134"/>
      </rPr>
      <t>宁明县</t>
    </r>
    <phoneticPr fontId="4" type="noConversion"/>
  </si>
  <si>
    <r>
      <rPr>
        <sz val="10"/>
        <rFont val="宋体"/>
        <family val="3"/>
        <charset val="134"/>
      </rPr>
      <t>改造渠道</t>
    </r>
    <r>
      <rPr>
        <sz val="10"/>
        <rFont val="Times New Roman"/>
        <family val="1"/>
      </rPr>
      <t>5.63 km</t>
    </r>
    <r>
      <rPr>
        <sz val="10"/>
        <rFont val="宋体"/>
        <family val="3"/>
        <charset val="134"/>
      </rPr>
      <t>，改造建筑物</t>
    </r>
    <r>
      <rPr>
        <sz val="10"/>
        <rFont val="Times New Roman"/>
        <family val="1"/>
      </rPr>
      <t>97</t>
    </r>
    <r>
      <rPr>
        <sz val="10"/>
        <rFont val="宋体"/>
        <family val="3"/>
        <charset val="134"/>
      </rPr>
      <t>座</t>
    </r>
    <phoneticPr fontId="4" type="noConversion"/>
  </si>
  <si>
    <r>
      <rPr>
        <sz val="10"/>
        <rFont val="宋体"/>
        <family val="3"/>
        <charset val="134"/>
      </rPr>
      <t>跃进灌区</t>
    </r>
    <phoneticPr fontId="4" type="noConversion"/>
  </si>
  <si>
    <r>
      <rPr>
        <sz val="10"/>
        <rFont val="宋体"/>
        <family val="3"/>
        <charset val="134"/>
      </rPr>
      <t>大新县</t>
    </r>
    <phoneticPr fontId="4" type="noConversion"/>
  </si>
  <si>
    <r>
      <rPr>
        <sz val="10"/>
        <rFont val="宋体"/>
        <family val="3"/>
        <charset val="134"/>
      </rPr>
      <t>改造渠道</t>
    </r>
    <r>
      <rPr>
        <sz val="10"/>
        <rFont val="Times New Roman"/>
        <family val="1"/>
      </rPr>
      <t>24.90 km</t>
    </r>
    <r>
      <rPr>
        <sz val="10"/>
        <rFont val="宋体"/>
        <family val="3"/>
        <charset val="134"/>
      </rPr>
      <t>，改造建筑物</t>
    </r>
    <r>
      <rPr>
        <sz val="10"/>
        <rFont val="Times New Roman"/>
        <family val="1"/>
      </rPr>
      <t>154</t>
    </r>
    <r>
      <rPr>
        <sz val="10"/>
        <rFont val="宋体"/>
        <family val="3"/>
        <charset val="134"/>
      </rPr>
      <t>座，改造水源</t>
    </r>
    <r>
      <rPr>
        <sz val="10"/>
        <rFont val="Times New Roman"/>
        <family val="1"/>
      </rPr>
      <t>1</t>
    </r>
    <r>
      <rPr>
        <sz val="10"/>
        <rFont val="宋体"/>
        <family val="3"/>
        <charset val="134"/>
      </rPr>
      <t>座</t>
    </r>
    <phoneticPr fontId="4" type="noConversion"/>
  </si>
  <si>
    <r>
      <rPr>
        <sz val="10"/>
        <rFont val="宋体"/>
        <family val="3"/>
        <charset val="134"/>
      </rPr>
      <t>鸟源灌区</t>
    </r>
    <phoneticPr fontId="4" type="noConversion"/>
  </si>
  <si>
    <r>
      <rPr>
        <sz val="10"/>
        <rFont val="宋体"/>
        <family val="3"/>
        <charset val="134"/>
      </rPr>
      <t>富川瑶族自治县</t>
    </r>
    <phoneticPr fontId="4" type="noConversion"/>
  </si>
  <si>
    <r>
      <rPr>
        <sz val="10"/>
        <rFont val="宋体"/>
        <family val="3"/>
        <charset val="134"/>
      </rPr>
      <t>改造建筑物</t>
    </r>
    <r>
      <rPr>
        <sz val="10"/>
        <rFont val="Times New Roman"/>
        <family val="1"/>
      </rPr>
      <t>119.0</t>
    </r>
    <r>
      <rPr>
        <sz val="10"/>
        <rFont val="宋体"/>
        <family val="3"/>
        <charset val="134"/>
      </rPr>
      <t>座</t>
    </r>
    <phoneticPr fontId="4" type="noConversion"/>
  </si>
  <si>
    <r>
      <rPr>
        <sz val="10"/>
        <rFont val="宋体"/>
        <family val="3"/>
        <charset val="134"/>
      </rPr>
      <t>合面狮灌区</t>
    </r>
    <phoneticPr fontId="4" type="noConversion"/>
  </si>
  <si>
    <r>
      <rPr>
        <sz val="10"/>
        <rFont val="宋体"/>
        <family val="3"/>
        <charset val="134"/>
      </rPr>
      <t>改造渠道</t>
    </r>
    <r>
      <rPr>
        <sz val="10"/>
        <rFont val="Times New Roman"/>
        <family val="1"/>
      </rPr>
      <t>80km,</t>
    </r>
    <r>
      <rPr>
        <sz val="10"/>
        <rFont val="宋体"/>
        <family val="3"/>
        <charset val="134"/>
      </rPr>
      <t>改造建筑物</t>
    </r>
    <r>
      <rPr>
        <sz val="10"/>
        <rFont val="Times New Roman"/>
        <family val="1"/>
      </rPr>
      <t>280</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</si>
  <si>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花山灌区</t>
    </r>
    <phoneticPr fontId="4" type="noConversion"/>
  </si>
  <si>
    <r>
      <rPr>
        <sz val="10"/>
        <rFont val="宋体"/>
        <family val="3"/>
        <charset val="134"/>
      </rPr>
      <t>改造渠道</t>
    </r>
    <r>
      <rPr>
        <sz val="10"/>
        <rFont val="Times New Roman"/>
        <family val="1"/>
      </rPr>
      <t>71.8km,</t>
    </r>
    <r>
      <rPr>
        <sz val="10"/>
        <rFont val="宋体"/>
        <family val="3"/>
        <charset val="134"/>
      </rPr>
      <t>改造建筑物</t>
    </r>
    <r>
      <rPr>
        <sz val="10"/>
        <rFont val="Times New Roman"/>
        <family val="1"/>
      </rPr>
      <t>172</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</si>
  <si>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龙潭灌区</t>
    </r>
    <phoneticPr fontId="4" type="noConversion"/>
  </si>
  <si>
    <r>
      <rPr>
        <sz val="10"/>
        <rFont val="宋体"/>
        <family val="3"/>
        <charset val="134"/>
      </rPr>
      <t>改造渠道</t>
    </r>
    <r>
      <rPr>
        <sz val="10"/>
        <rFont val="Times New Roman"/>
        <family val="1"/>
      </rPr>
      <t>75.1km,</t>
    </r>
    <r>
      <rPr>
        <sz val="10"/>
        <rFont val="宋体"/>
        <family val="3"/>
        <charset val="134"/>
      </rPr>
      <t>改造建筑物</t>
    </r>
    <r>
      <rPr>
        <sz val="10"/>
        <rFont val="Times New Roman"/>
        <family val="1"/>
      </rPr>
      <t>103</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</si>
  <si>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茶山灌区</t>
    </r>
    <phoneticPr fontId="4" type="noConversion"/>
  </si>
  <si>
    <r>
      <rPr>
        <sz val="10"/>
        <rFont val="宋体"/>
        <family val="3"/>
        <charset val="134"/>
      </rPr>
      <t>梧州市</t>
    </r>
    <phoneticPr fontId="4" type="noConversion"/>
  </si>
  <si>
    <r>
      <rPr>
        <sz val="10"/>
        <rFont val="宋体"/>
        <family val="3"/>
        <charset val="134"/>
      </rPr>
      <t>改造渠道</t>
    </r>
    <r>
      <rPr>
        <sz val="10"/>
        <rFont val="Times New Roman"/>
        <family val="1"/>
      </rPr>
      <t>26.93km,</t>
    </r>
    <r>
      <rPr>
        <sz val="10"/>
        <rFont val="宋体"/>
        <family val="3"/>
        <charset val="134"/>
      </rPr>
      <t>改造建筑物</t>
    </r>
    <r>
      <rPr>
        <sz val="10"/>
        <rFont val="Times New Roman"/>
        <family val="1"/>
      </rPr>
      <t>69</t>
    </r>
    <r>
      <rPr>
        <sz val="10"/>
        <rFont val="宋体"/>
        <family val="3"/>
        <charset val="134"/>
      </rPr>
      <t>座</t>
    </r>
    <phoneticPr fontId="4" type="noConversion"/>
  </si>
  <si>
    <r>
      <rPr>
        <sz val="10"/>
        <rFont val="宋体"/>
        <family val="3"/>
        <charset val="134"/>
      </rPr>
      <t>榴塘灌区</t>
    </r>
    <phoneticPr fontId="4" type="noConversion"/>
  </si>
  <si>
    <r>
      <rPr>
        <sz val="10"/>
        <rFont val="宋体"/>
        <family val="3"/>
        <charset val="134"/>
      </rPr>
      <t>改造渠道</t>
    </r>
    <r>
      <rPr>
        <sz val="10"/>
        <rFont val="Times New Roman"/>
        <family val="1"/>
      </rPr>
      <t>22.2km,</t>
    </r>
    <r>
      <rPr>
        <sz val="10"/>
        <rFont val="宋体"/>
        <family val="3"/>
        <charset val="134"/>
      </rPr>
      <t>改造建筑物</t>
    </r>
    <r>
      <rPr>
        <sz val="10"/>
        <rFont val="Times New Roman"/>
        <family val="1"/>
      </rPr>
      <t>23</t>
    </r>
    <r>
      <rPr>
        <sz val="10"/>
        <rFont val="宋体"/>
        <family val="3"/>
        <charset val="134"/>
      </rPr>
      <t>座</t>
    </r>
    <phoneticPr fontId="4" type="noConversion"/>
  </si>
  <si>
    <r>
      <rPr>
        <sz val="10"/>
        <rFont val="宋体"/>
        <family val="3"/>
        <charset val="134"/>
      </rPr>
      <t>大任灌区</t>
    </r>
    <phoneticPr fontId="4" type="noConversion"/>
  </si>
  <si>
    <r>
      <rPr>
        <sz val="10"/>
        <rFont val="宋体"/>
        <family val="3"/>
        <charset val="134"/>
      </rPr>
      <t>改造渠道</t>
    </r>
    <r>
      <rPr>
        <sz val="10"/>
        <rFont val="Times New Roman"/>
        <family val="1"/>
      </rPr>
      <t>91.6km,</t>
    </r>
    <r>
      <rPr>
        <sz val="10"/>
        <rFont val="宋体"/>
        <family val="3"/>
        <charset val="134"/>
      </rPr>
      <t>改造建筑物</t>
    </r>
    <r>
      <rPr>
        <sz val="10"/>
        <rFont val="Times New Roman"/>
        <family val="1"/>
      </rPr>
      <t>361</t>
    </r>
    <r>
      <rPr>
        <sz val="10"/>
        <rFont val="宋体"/>
        <family val="3"/>
        <charset val="134"/>
      </rPr>
      <t>座</t>
    </r>
    <phoneticPr fontId="4" type="noConversion"/>
  </si>
  <si>
    <r>
      <rPr>
        <sz val="10"/>
        <rFont val="宋体"/>
        <family val="3"/>
        <charset val="134"/>
      </rPr>
      <t>那板灌区</t>
    </r>
    <phoneticPr fontId="4" type="noConversion"/>
  </si>
  <si>
    <r>
      <rPr>
        <sz val="10"/>
        <rFont val="宋体"/>
        <family val="3"/>
        <charset val="134"/>
      </rPr>
      <t>防城港市</t>
    </r>
    <phoneticPr fontId="4" type="noConversion"/>
  </si>
  <si>
    <r>
      <rPr>
        <sz val="10"/>
        <rFont val="宋体"/>
        <family val="3"/>
        <charset val="134"/>
      </rPr>
      <t>改造渠道</t>
    </r>
    <r>
      <rPr>
        <sz val="10"/>
        <rFont val="Times New Roman"/>
        <family val="1"/>
      </rPr>
      <t>53km,</t>
    </r>
    <r>
      <rPr>
        <sz val="10"/>
        <rFont val="宋体"/>
        <family val="3"/>
        <charset val="134"/>
      </rPr>
      <t>改造建筑物</t>
    </r>
    <r>
      <rPr>
        <sz val="10"/>
        <rFont val="Times New Roman"/>
        <family val="1"/>
      </rPr>
      <t>85</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</si>
  <si>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大洋河灌区</t>
    </r>
    <phoneticPr fontId="4" type="noConversion"/>
  </si>
  <si>
    <r>
      <rPr>
        <sz val="10"/>
        <rFont val="宋体"/>
        <family val="3"/>
        <charset val="134"/>
      </rPr>
      <t>改造渠道</t>
    </r>
    <r>
      <rPr>
        <sz val="10"/>
        <rFont val="Times New Roman"/>
        <family val="1"/>
      </rPr>
      <t>39.72km,</t>
    </r>
    <r>
      <rPr>
        <sz val="10"/>
        <rFont val="宋体"/>
        <family val="3"/>
        <charset val="134"/>
      </rPr>
      <t>改造建筑物</t>
    </r>
    <r>
      <rPr>
        <sz val="10"/>
        <rFont val="Times New Roman"/>
        <family val="1"/>
      </rPr>
      <t>288</t>
    </r>
    <r>
      <rPr>
        <sz val="10"/>
        <rFont val="宋体"/>
        <family val="3"/>
        <charset val="134"/>
      </rPr>
      <t>座</t>
    </r>
    <phoneticPr fontId="4" type="noConversion"/>
  </si>
  <si>
    <r>
      <rPr>
        <sz val="10"/>
        <rFont val="宋体"/>
        <family val="3"/>
        <charset val="134"/>
      </rPr>
      <t>金田灌区</t>
    </r>
    <phoneticPr fontId="4" type="noConversion"/>
  </si>
  <si>
    <r>
      <rPr>
        <sz val="10"/>
        <rFont val="宋体"/>
        <family val="3"/>
        <charset val="134"/>
      </rPr>
      <t>改造渠道</t>
    </r>
    <r>
      <rPr>
        <sz val="10"/>
        <rFont val="Times New Roman"/>
        <family val="1"/>
      </rPr>
      <t>45.51km,</t>
    </r>
    <r>
      <rPr>
        <sz val="10"/>
        <rFont val="宋体"/>
        <family val="3"/>
        <charset val="134"/>
      </rPr>
      <t>改造建筑物</t>
    </r>
    <r>
      <rPr>
        <sz val="10"/>
        <rFont val="Times New Roman"/>
        <family val="1"/>
      </rPr>
      <t>411</t>
    </r>
    <r>
      <rPr>
        <sz val="10"/>
        <rFont val="宋体"/>
        <family val="3"/>
        <charset val="134"/>
      </rPr>
      <t>座</t>
    </r>
    <phoneticPr fontId="4" type="noConversion"/>
  </si>
  <si>
    <r>
      <rPr>
        <sz val="10"/>
        <rFont val="宋体"/>
        <family val="3"/>
        <charset val="134"/>
      </rPr>
      <t>木根河灌区</t>
    </r>
    <phoneticPr fontId="4" type="noConversion"/>
  </si>
  <si>
    <r>
      <rPr>
        <sz val="10"/>
        <rFont val="宋体"/>
        <family val="3"/>
        <charset val="134"/>
      </rPr>
      <t>改造渠道</t>
    </r>
    <r>
      <rPr>
        <sz val="10"/>
        <rFont val="Times New Roman"/>
        <family val="1"/>
      </rPr>
      <t>69.23km,</t>
    </r>
    <r>
      <rPr>
        <sz val="10"/>
        <rFont val="宋体"/>
        <family val="3"/>
        <charset val="134"/>
      </rPr>
      <t>改造建筑物</t>
    </r>
    <r>
      <rPr>
        <sz val="10"/>
        <rFont val="Times New Roman"/>
        <family val="1"/>
      </rPr>
      <t>410</t>
    </r>
    <r>
      <rPr>
        <sz val="10"/>
        <rFont val="宋体"/>
        <family val="3"/>
        <charset val="134"/>
      </rPr>
      <t>座</t>
    </r>
    <phoneticPr fontId="4" type="noConversion"/>
  </si>
  <si>
    <r>
      <rPr>
        <sz val="10"/>
        <rFont val="宋体"/>
        <family val="3"/>
        <charset val="134"/>
      </rPr>
      <t>社坡河灌区</t>
    </r>
    <phoneticPr fontId="4" type="noConversion"/>
  </si>
  <si>
    <r>
      <rPr>
        <sz val="10"/>
        <rFont val="宋体"/>
        <family val="3"/>
        <charset val="134"/>
      </rPr>
      <t>改造渠道</t>
    </r>
    <r>
      <rPr>
        <sz val="10"/>
        <rFont val="Times New Roman"/>
        <family val="1"/>
      </rPr>
      <t>65.8km,</t>
    </r>
    <r>
      <rPr>
        <sz val="10"/>
        <rFont val="宋体"/>
        <family val="3"/>
        <charset val="134"/>
      </rPr>
      <t>改造建筑物</t>
    </r>
    <r>
      <rPr>
        <sz val="10"/>
        <rFont val="Times New Roman"/>
        <family val="1"/>
      </rPr>
      <t>158</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</si>
  <si>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老虎头灌区</t>
    </r>
    <phoneticPr fontId="4" type="noConversion"/>
  </si>
  <si>
    <r>
      <rPr>
        <sz val="10"/>
        <rFont val="宋体"/>
        <family val="3"/>
        <charset val="134"/>
      </rPr>
      <t>玉林市</t>
    </r>
    <phoneticPr fontId="4" type="noConversion"/>
  </si>
  <si>
    <r>
      <rPr>
        <sz val="10"/>
        <rFont val="宋体"/>
        <family val="3"/>
        <charset val="134"/>
      </rPr>
      <t>改造渠道</t>
    </r>
    <r>
      <rPr>
        <sz val="10"/>
        <rFont val="Times New Roman"/>
        <family val="1"/>
      </rPr>
      <t>98km,</t>
    </r>
    <r>
      <rPr>
        <sz val="10"/>
        <rFont val="宋体"/>
        <family val="3"/>
        <charset val="134"/>
      </rPr>
      <t>改造建筑物</t>
    </r>
    <r>
      <rPr>
        <sz val="10"/>
        <rFont val="Times New Roman"/>
        <family val="1"/>
      </rPr>
      <t>337</t>
    </r>
    <r>
      <rPr>
        <sz val="10"/>
        <rFont val="宋体"/>
        <family val="3"/>
        <charset val="134"/>
      </rPr>
      <t>座</t>
    </r>
    <phoneticPr fontId="4" type="noConversion"/>
  </si>
  <si>
    <r>
      <rPr>
        <sz val="10"/>
        <rFont val="宋体"/>
        <family val="3"/>
        <charset val="134"/>
      </rPr>
      <t>火甲灌区</t>
    </r>
    <phoneticPr fontId="4" type="noConversion"/>
  </si>
  <si>
    <r>
      <rPr>
        <sz val="10"/>
        <rFont val="宋体"/>
        <family val="3"/>
        <charset val="134"/>
      </rPr>
      <t>改造渠道</t>
    </r>
    <r>
      <rPr>
        <sz val="10"/>
        <rFont val="Times New Roman"/>
        <family val="1"/>
      </rPr>
      <t>49km,</t>
    </r>
    <r>
      <rPr>
        <sz val="10"/>
        <rFont val="宋体"/>
        <family val="3"/>
        <charset val="134"/>
      </rPr>
      <t>改造建筑物</t>
    </r>
    <r>
      <rPr>
        <sz val="10"/>
        <rFont val="Times New Roman"/>
        <family val="1"/>
      </rPr>
      <t>113</t>
    </r>
    <r>
      <rPr>
        <sz val="10"/>
        <rFont val="宋体"/>
        <family val="3"/>
        <charset val="134"/>
      </rPr>
      <t>座</t>
    </r>
    <phoneticPr fontId="4" type="noConversion"/>
  </si>
  <si>
    <r>
      <rPr>
        <sz val="10"/>
        <rFont val="宋体"/>
        <family val="3"/>
        <charset val="134"/>
      </rPr>
      <t>朗村灌区</t>
    </r>
    <phoneticPr fontId="4" type="noConversion"/>
  </si>
  <si>
    <r>
      <rPr>
        <sz val="10"/>
        <rFont val="宋体"/>
        <family val="3"/>
        <charset val="134"/>
      </rPr>
      <t>来宾市</t>
    </r>
    <phoneticPr fontId="4" type="noConversion"/>
  </si>
  <si>
    <r>
      <rPr>
        <sz val="10"/>
        <rFont val="宋体"/>
        <family val="3"/>
        <charset val="134"/>
      </rPr>
      <t>改造渠道</t>
    </r>
    <r>
      <rPr>
        <sz val="10"/>
        <rFont val="Times New Roman"/>
        <family val="1"/>
      </rPr>
      <t>30.33km,</t>
    </r>
    <r>
      <rPr>
        <sz val="10"/>
        <rFont val="宋体"/>
        <family val="3"/>
        <charset val="134"/>
      </rPr>
      <t>改造建筑物</t>
    </r>
    <r>
      <rPr>
        <sz val="10"/>
        <rFont val="Times New Roman"/>
        <family val="1"/>
      </rPr>
      <t>80</t>
    </r>
    <r>
      <rPr>
        <sz val="10"/>
        <rFont val="宋体"/>
        <family val="3"/>
        <charset val="134"/>
      </rPr>
      <t>座</t>
    </r>
    <r>
      <rPr>
        <sz val="10"/>
        <rFont val="Times New Roman"/>
        <family val="1"/>
      </rPr>
      <t>,</t>
    </r>
    <r>
      <rPr>
        <sz val="10"/>
        <rFont val="宋体"/>
        <family val="3"/>
        <charset val="134"/>
      </rPr>
      <t>改造水源</t>
    </r>
    <r>
      <rPr>
        <sz val="10"/>
        <rFont val="Times New Roman"/>
        <family val="1"/>
      </rPr>
      <t>2</t>
    </r>
    <r>
      <rPr>
        <sz val="10"/>
        <rFont val="宋体"/>
        <family val="3"/>
        <charset val="134"/>
      </rPr>
      <t>座</t>
    </r>
    <phoneticPr fontId="4" type="noConversion"/>
  </si>
  <si>
    <r>
      <rPr>
        <sz val="10"/>
        <rFont val="宋体"/>
        <family val="3"/>
        <charset val="134"/>
      </rPr>
      <t>龙从灌区</t>
    </r>
    <phoneticPr fontId="4" type="noConversion"/>
  </si>
  <si>
    <r>
      <rPr>
        <sz val="10"/>
        <rFont val="宋体"/>
        <family val="3"/>
        <charset val="134"/>
      </rPr>
      <t>改造渠道</t>
    </r>
    <r>
      <rPr>
        <sz val="10"/>
        <rFont val="Times New Roman"/>
        <family val="1"/>
      </rPr>
      <t>35km,</t>
    </r>
    <r>
      <rPr>
        <sz val="10"/>
        <rFont val="宋体"/>
        <family val="3"/>
        <charset val="134"/>
      </rPr>
      <t>改造建筑物</t>
    </r>
    <r>
      <rPr>
        <sz val="10"/>
        <rFont val="Times New Roman"/>
        <family val="1"/>
      </rPr>
      <t>71</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</si>
  <si>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石祥河灌区</t>
    </r>
    <phoneticPr fontId="4" type="noConversion"/>
  </si>
  <si>
    <r>
      <rPr>
        <sz val="10"/>
        <rFont val="宋体"/>
        <family val="3"/>
        <charset val="134"/>
      </rPr>
      <t>改造渠道</t>
    </r>
    <r>
      <rPr>
        <sz val="10"/>
        <rFont val="Times New Roman"/>
        <family val="1"/>
      </rPr>
      <t>45km,</t>
    </r>
    <r>
      <rPr>
        <sz val="10"/>
        <rFont val="宋体"/>
        <family val="3"/>
        <charset val="134"/>
      </rPr>
      <t>改造建筑物</t>
    </r>
    <r>
      <rPr>
        <sz val="10"/>
        <rFont val="Times New Roman"/>
        <family val="1"/>
      </rPr>
      <t>121</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</si>
  <si>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t>1-3</t>
    </r>
    <r>
      <rPr>
        <sz val="10"/>
        <rFont val="宋体"/>
        <family val="3"/>
        <charset val="134"/>
      </rPr>
      <t>、一般中型灌区续建配套与节水改造</t>
    </r>
    <phoneticPr fontId="4" type="noConversion"/>
  </si>
  <si>
    <r>
      <rPr>
        <sz val="10"/>
        <rFont val="宋体"/>
        <family val="3"/>
        <charset val="134"/>
      </rPr>
      <t>南岩灌区</t>
    </r>
    <phoneticPr fontId="4" type="noConversion"/>
  </si>
  <si>
    <r>
      <rPr>
        <sz val="10"/>
        <rFont val="宋体"/>
        <family val="3"/>
        <charset val="134"/>
      </rPr>
      <t>改造渠道</t>
    </r>
    <r>
      <rPr>
        <sz val="10"/>
        <rFont val="Times New Roman"/>
        <family val="1"/>
      </rPr>
      <t>38km,</t>
    </r>
    <r>
      <rPr>
        <sz val="10"/>
        <rFont val="宋体"/>
        <family val="3"/>
        <charset val="134"/>
      </rPr>
      <t>改造建筑物</t>
    </r>
    <r>
      <rPr>
        <sz val="10"/>
        <rFont val="Times New Roman"/>
        <family val="1"/>
      </rPr>
      <t>158</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</si>
  <si>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一般中型</t>
    </r>
    <phoneticPr fontId="4" type="noConversion"/>
  </si>
  <si>
    <r>
      <rPr>
        <sz val="10"/>
        <rFont val="宋体"/>
        <family val="3"/>
        <charset val="134"/>
      </rPr>
      <t>六朝灌区</t>
    </r>
    <phoneticPr fontId="4" type="noConversion"/>
  </si>
  <si>
    <r>
      <rPr>
        <sz val="10"/>
        <rFont val="宋体"/>
        <family val="3"/>
        <charset val="134"/>
      </rPr>
      <t>改造渠道</t>
    </r>
    <r>
      <rPr>
        <sz val="10"/>
        <rFont val="Times New Roman"/>
        <family val="1"/>
      </rPr>
      <t>39km,</t>
    </r>
    <r>
      <rPr>
        <sz val="10"/>
        <rFont val="宋体"/>
        <family val="3"/>
        <charset val="134"/>
      </rPr>
      <t>改造建筑物</t>
    </r>
    <r>
      <rPr>
        <sz val="10"/>
        <rFont val="Times New Roman"/>
        <family val="1"/>
      </rPr>
      <t>52</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</si>
  <si>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大朗灌区</t>
    </r>
    <phoneticPr fontId="4" type="noConversion"/>
  </si>
  <si>
    <r>
      <rPr>
        <sz val="10"/>
        <rFont val="宋体"/>
        <family val="3"/>
        <charset val="134"/>
      </rPr>
      <t>改造渠道</t>
    </r>
    <r>
      <rPr>
        <sz val="10"/>
        <rFont val="Times New Roman"/>
        <family val="1"/>
      </rPr>
      <t>69km,</t>
    </r>
    <r>
      <rPr>
        <sz val="10"/>
        <rFont val="宋体"/>
        <family val="3"/>
        <charset val="134"/>
      </rPr>
      <t>改造建筑物</t>
    </r>
    <r>
      <rPr>
        <sz val="10"/>
        <rFont val="Times New Roman"/>
        <family val="1"/>
      </rPr>
      <t>185</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</si>
  <si>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坛江灌区</t>
    </r>
    <phoneticPr fontId="4" type="noConversion"/>
  </si>
  <si>
    <r>
      <rPr>
        <sz val="10"/>
        <rFont val="宋体"/>
        <family val="3"/>
        <charset val="134"/>
      </rPr>
      <t>改造渠道</t>
    </r>
    <r>
      <rPr>
        <sz val="10"/>
        <rFont val="Times New Roman"/>
        <family val="1"/>
      </rPr>
      <t>21.3km,</t>
    </r>
    <r>
      <rPr>
        <sz val="10"/>
        <rFont val="宋体"/>
        <family val="3"/>
        <charset val="134"/>
      </rPr>
      <t>改造建筑物</t>
    </r>
    <r>
      <rPr>
        <sz val="10"/>
        <rFont val="Times New Roman"/>
        <family val="1"/>
      </rPr>
      <t>27</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</si>
  <si>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布良灌区</t>
    </r>
    <phoneticPr fontId="4" type="noConversion"/>
  </si>
  <si>
    <r>
      <rPr>
        <sz val="10"/>
        <rFont val="宋体"/>
        <family val="3"/>
        <charset val="134"/>
      </rPr>
      <t>改造渠道</t>
    </r>
    <r>
      <rPr>
        <sz val="10"/>
        <rFont val="Times New Roman"/>
        <family val="1"/>
      </rPr>
      <t>101km,</t>
    </r>
    <r>
      <rPr>
        <sz val="10"/>
        <rFont val="宋体"/>
        <family val="3"/>
        <charset val="134"/>
      </rPr>
      <t>改造建筑物</t>
    </r>
    <r>
      <rPr>
        <sz val="10"/>
        <rFont val="Times New Roman"/>
        <family val="1"/>
      </rPr>
      <t>172</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</si>
  <si>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那降灌区</t>
    </r>
    <phoneticPr fontId="4" type="noConversion"/>
  </si>
  <si>
    <r>
      <rPr>
        <sz val="10"/>
        <rFont val="宋体"/>
        <family val="3"/>
        <charset val="134"/>
      </rPr>
      <t>改造渠道</t>
    </r>
    <r>
      <rPr>
        <sz val="10"/>
        <rFont val="Times New Roman"/>
        <family val="1"/>
      </rPr>
      <t>45km,</t>
    </r>
    <r>
      <rPr>
        <sz val="10"/>
        <rFont val="宋体"/>
        <family val="3"/>
        <charset val="134"/>
      </rPr>
      <t>改造建筑物</t>
    </r>
    <r>
      <rPr>
        <sz val="10"/>
        <rFont val="Times New Roman"/>
        <family val="1"/>
      </rPr>
      <t>92</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</si>
  <si>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渌水江灌区</t>
    </r>
    <phoneticPr fontId="4" type="noConversion"/>
  </si>
  <si>
    <r>
      <rPr>
        <sz val="10"/>
        <rFont val="宋体"/>
        <family val="3"/>
        <charset val="134"/>
      </rPr>
      <t>改造渠道</t>
    </r>
    <r>
      <rPr>
        <sz val="10"/>
        <rFont val="Times New Roman"/>
        <family val="1"/>
      </rPr>
      <t>88km,</t>
    </r>
    <r>
      <rPr>
        <sz val="10"/>
        <rFont val="宋体"/>
        <family val="3"/>
        <charset val="134"/>
      </rPr>
      <t>改造建筑物</t>
    </r>
    <r>
      <rPr>
        <sz val="10"/>
        <rFont val="Times New Roman"/>
        <family val="1"/>
      </rPr>
      <t>108</t>
    </r>
    <r>
      <rPr>
        <sz val="10"/>
        <rFont val="宋体"/>
        <family val="3"/>
        <charset val="134"/>
      </rPr>
      <t>座</t>
    </r>
    <r>
      <rPr>
        <sz val="10"/>
        <rFont val="Times New Roman"/>
        <family val="1"/>
      </rPr>
      <t>,</t>
    </r>
    <r>
      <rPr>
        <sz val="10"/>
        <rFont val="宋体"/>
        <family val="3"/>
        <charset val="134"/>
      </rPr>
      <t>改造水源</t>
    </r>
    <r>
      <rPr>
        <sz val="10"/>
        <rFont val="Times New Roman"/>
        <family val="1"/>
      </rPr>
      <t>2</t>
    </r>
    <r>
      <rPr>
        <sz val="10"/>
        <rFont val="宋体"/>
        <family val="3"/>
        <charset val="134"/>
      </rPr>
      <t>座</t>
    </r>
    <phoneticPr fontId="4" type="noConversion"/>
  </si>
  <si>
    <r>
      <rPr>
        <sz val="10"/>
        <rFont val="宋体"/>
        <family val="3"/>
        <charset val="134"/>
      </rPr>
      <t>白马电灌站</t>
    </r>
    <phoneticPr fontId="4" type="noConversion"/>
  </si>
  <si>
    <r>
      <rPr>
        <sz val="10"/>
        <rFont val="宋体"/>
        <family val="3"/>
        <charset val="134"/>
      </rPr>
      <t>改造渠道</t>
    </r>
    <r>
      <rPr>
        <sz val="10"/>
        <rFont val="Times New Roman"/>
        <family val="1"/>
      </rPr>
      <t>71km,</t>
    </r>
    <r>
      <rPr>
        <sz val="10"/>
        <rFont val="宋体"/>
        <family val="3"/>
        <charset val="134"/>
      </rPr>
      <t>改造建筑物</t>
    </r>
    <r>
      <rPr>
        <sz val="10"/>
        <rFont val="Times New Roman"/>
        <family val="1"/>
      </rPr>
      <t>145</t>
    </r>
    <r>
      <rPr>
        <sz val="10"/>
        <rFont val="宋体"/>
        <family val="3"/>
        <charset val="134"/>
      </rPr>
      <t>座</t>
    </r>
    <r>
      <rPr>
        <sz val="10"/>
        <rFont val="Times New Roman"/>
        <family val="1"/>
      </rPr>
      <t>,</t>
    </r>
    <r>
      <rPr>
        <sz val="10"/>
        <rFont val="宋体"/>
        <family val="3"/>
        <charset val="134"/>
      </rPr>
      <t>改造水源</t>
    </r>
    <r>
      <rPr>
        <sz val="10"/>
        <rFont val="Times New Roman"/>
        <family val="1"/>
      </rPr>
      <t>2</t>
    </r>
    <r>
      <rPr>
        <sz val="10"/>
        <rFont val="宋体"/>
        <family val="3"/>
        <charset val="134"/>
      </rPr>
      <t>座</t>
    </r>
    <phoneticPr fontId="4" type="noConversion"/>
  </si>
  <si>
    <r>
      <rPr>
        <sz val="10"/>
        <rFont val="宋体"/>
        <family val="3"/>
        <charset val="134"/>
      </rPr>
      <t>泗维河灌区</t>
    </r>
    <phoneticPr fontId="4" type="noConversion"/>
  </si>
  <si>
    <r>
      <rPr>
        <sz val="10"/>
        <rFont val="宋体"/>
        <family val="3"/>
        <charset val="134"/>
      </rPr>
      <t>改造渠道</t>
    </r>
    <r>
      <rPr>
        <sz val="10"/>
        <rFont val="Times New Roman"/>
        <family val="1"/>
      </rPr>
      <t>69km,</t>
    </r>
    <r>
      <rPr>
        <sz val="10"/>
        <rFont val="宋体"/>
        <family val="3"/>
        <charset val="134"/>
      </rPr>
      <t>改造建筑物</t>
    </r>
    <r>
      <rPr>
        <sz val="10"/>
        <rFont val="Times New Roman"/>
        <family val="1"/>
      </rPr>
      <t>114</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</si>
  <si>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大山灌区</t>
    </r>
    <phoneticPr fontId="4" type="noConversion"/>
  </si>
  <si>
    <r>
      <rPr>
        <sz val="10"/>
        <rFont val="宋体"/>
        <family val="3"/>
        <charset val="134"/>
      </rPr>
      <t>改造渠道</t>
    </r>
    <r>
      <rPr>
        <sz val="10"/>
        <rFont val="Times New Roman"/>
        <family val="1"/>
      </rPr>
      <t>65km,</t>
    </r>
    <r>
      <rPr>
        <sz val="10"/>
        <rFont val="宋体"/>
        <family val="3"/>
        <charset val="134"/>
      </rPr>
      <t>改造建筑物</t>
    </r>
    <r>
      <rPr>
        <sz val="10"/>
        <rFont val="Times New Roman"/>
        <family val="1"/>
      </rPr>
      <t>69</t>
    </r>
    <r>
      <rPr>
        <sz val="10"/>
        <rFont val="宋体"/>
        <family val="3"/>
        <charset val="134"/>
      </rPr>
      <t>座</t>
    </r>
    <r>
      <rPr>
        <sz val="10"/>
        <rFont val="Times New Roman"/>
        <family val="1"/>
      </rPr>
      <t>,</t>
    </r>
    <r>
      <rPr>
        <sz val="10"/>
        <rFont val="宋体"/>
        <family val="3"/>
        <charset val="134"/>
      </rPr>
      <t>改造水源</t>
    </r>
    <r>
      <rPr>
        <sz val="10"/>
        <rFont val="Times New Roman"/>
        <family val="1"/>
      </rPr>
      <t>4</t>
    </r>
    <r>
      <rPr>
        <sz val="10"/>
        <rFont val="宋体"/>
        <family val="3"/>
        <charset val="134"/>
      </rPr>
      <t>座</t>
    </r>
    <phoneticPr fontId="4" type="noConversion"/>
  </si>
  <si>
    <r>
      <rPr>
        <sz val="10"/>
        <rFont val="宋体"/>
        <family val="3"/>
        <charset val="134"/>
      </rPr>
      <t>大堰塘灌区</t>
    </r>
    <phoneticPr fontId="4" type="noConversion"/>
  </si>
  <si>
    <r>
      <rPr>
        <sz val="10"/>
        <rFont val="宋体"/>
        <family val="3"/>
        <charset val="134"/>
      </rPr>
      <t>改造渠道</t>
    </r>
    <r>
      <rPr>
        <sz val="10"/>
        <rFont val="Times New Roman"/>
        <family val="1"/>
      </rPr>
      <t>58km,</t>
    </r>
    <r>
      <rPr>
        <sz val="10"/>
        <rFont val="宋体"/>
        <family val="3"/>
        <charset val="134"/>
      </rPr>
      <t>改造建筑物</t>
    </r>
    <r>
      <rPr>
        <sz val="10"/>
        <rFont val="Times New Roman"/>
        <family val="1"/>
      </rPr>
      <t>28</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</si>
  <si>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红星灌区</t>
    </r>
    <phoneticPr fontId="4" type="noConversion"/>
  </si>
  <si>
    <r>
      <rPr>
        <sz val="10"/>
        <rFont val="宋体"/>
        <family val="3"/>
        <charset val="134"/>
      </rPr>
      <t>改造渠道</t>
    </r>
    <r>
      <rPr>
        <sz val="10"/>
        <rFont val="Times New Roman"/>
        <family val="1"/>
      </rPr>
      <t>12.5km,</t>
    </r>
    <r>
      <rPr>
        <sz val="10"/>
        <rFont val="宋体"/>
        <family val="3"/>
        <charset val="134"/>
      </rPr>
      <t>改造建筑物</t>
    </r>
    <r>
      <rPr>
        <sz val="10"/>
        <rFont val="Times New Roman"/>
        <family val="1"/>
      </rPr>
      <t>10</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</si>
  <si>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海棠灌区</t>
    </r>
    <phoneticPr fontId="4" type="noConversion"/>
  </si>
  <si>
    <r>
      <rPr>
        <sz val="10"/>
        <rFont val="宋体"/>
        <family val="3"/>
        <charset val="134"/>
      </rPr>
      <t>改造渠道</t>
    </r>
    <r>
      <rPr>
        <sz val="10"/>
        <rFont val="Times New Roman"/>
        <family val="1"/>
      </rPr>
      <t>40km,</t>
    </r>
    <r>
      <rPr>
        <sz val="10"/>
        <rFont val="宋体"/>
        <family val="3"/>
        <charset val="134"/>
      </rPr>
      <t>改造建筑物</t>
    </r>
    <r>
      <rPr>
        <sz val="10"/>
        <rFont val="Times New Roman"/>
        <family val="1"/>
      </rPr>
      <t>25</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</si>
  <si>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闫家坪灌区</t>
    </r>
    <phoneticPr fontId="4" type="noConversion"/>
  </si>
  <si>
    <r>
      <rPr>
        <sz val="10"/>
        <rFont val="宋体"/>
        <family val="3"/>
        <charset val="134"/>
      </rPr>
      <t>改造渠道</t>
    </r>
    <r>
      <rPr>
        <sz val="10"/>
        <rFont val="Times New Roman"/>
        <family val="1"/>
      </rPr>
      <t>13.2km,</t>
    </r>
    <r>
      <rPr>
        <sz val="10"/>
        <rFont val="宋体"/>
        <family val="3"/>
        <charset val="134"/>
      </rPr>
      <t>改造建筑物</t>
    </r>
    <r>
      <rPr>
        <sz val="10"/>
        <rFont val="Times New Roman"/>
        <family val="1"/>
      </rPr>
      <t>12</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</si>
  <si>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北门坳灌区</t>
    </r>
    <phoneticPr fontId="4" type="noConversion"/>
  </si>
  <si>
    <r>
      <rPr>
        <sz val="10"/>
        <rFont val="宋体"/>
        <family val="3"/>
        <charset val="134"/>
      </rPr>
      <t>改造渠道</t>
    </r>
    <r>
      <rPr>
        <sz val="10"/>
        <rFont val="Times New Roman"/>
        <family val="1"/>
      </rPr>
      <t>22.5km,</t>
    </r>
    <r>
      <rPr>
        <sz val="10"/>
        <rFont val="宋体"/>
        <family val="3"/>
        <charset val="134"/>
      </rPr>
      <t>改造建筑物</t>
    </r>
    <r>
      <rPr>
        <sz val="10"/>
        <rFont val="Times New Roman"/>
        <family val="1"/>
      </rPr>
      <t>15</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</si>
  <si>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惠洞灌区</t>
    </r>
    <phoneticPr fontId="4" type="noConversion"/>
  </si>
  <si>
    <r>
      <rPr>
        <sz val="10"/>
        <rFont val="宋体"/>
        <family val="3"/>
        <charset val="134"/>
      </rPr>
      <t>改造渠道</t>
    </r>
    <r>
      <rPr>
        <sz val="10"/>
        <rFont val="Times New Roman"/>
        <family val="1"/>
      </rPr>
      <t>52km,</t>
    </r>
    <r>
      <rPr>
        <sz val="10"/>
        <rFont val="宋体"/>
        <family val="3"/>
        <charset val="134"/>
      </rPr>
      <t>改造建筑物</t>
    </r>
    <r>
      <rPr>
        <sz val="10"/>
        <rFont val="Times New Roman"/>
        <family val="1"/>
      </rPr>
      <t>110</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</si>
  <si>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兴达灌区</t>
    </r>
    <phoneticPr fontId="4" type="noConversion"/>
  </si>
  <si>
    <r>
      <rPr>
        <sz val="10"/>
        <rFont val="宋体"/>
        <family val="3"/>
        <charset val="134"/>
      </rPr>
      <t>改造渠道</t>
    </r>
    <r>
      <rPr>
        <sz val="10"/>
        <rFont val="Times New Roman"/>
        <family val="1"/>
      </rPr>
      <t>40km,</t>
    </r>
    <r>
      <rPr>
        <sz val="10"/>
        <rFont val="宋体"/>
        <family val="3"/>
        <charset val="134"/>
      </rPr>
      <t>改造建筑物</t>
    </r>
    <r>
      <rPr>
        <sz val="10"/>
        <rFont val="Times New Roman"/>
        <family val="1"/>
      </rPr>
      <t>55</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</si>
  <si>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冷水灌区</t>
    </r>
    <phoneticPr fontId="4" type="noConversion"/>
  </si>
  <si>
    <r>
      <rPr>
        <sz val="10"/>
        <rFont val="宋体"/>
        <family val="3"/>
        <charset val="134"/>
      </rPr>
      <t>隆林各族自治县</t>
    </r>
    <phoneticPr fontId="4" type="noConversion"/>
  </si>
  <si>
    <r>
      <rPr>
        <sz val="10"/>
        <rFont val="宋体"/>
        <family val="3"/>
        <charset val="134"/>
      </rPr>
      <t>改造渠道</t>
    </r>
    <r>
      <rPr>
        <sz val="10"/>
        <rFont val="Times New Roman"/>
        <family val="1"/>
      </rPr>
      <t>37km,</t>
    </r>
    <r>
      <rPr>
        <sz val="10"/>
        <rFont val="宋体"/>
        <family val="3"/>
        <charset val="134"/>
      </rPr>
      <t>改造建筑物</t>
    </r>
    <r>
      <rPr>
        <sz val="10"/>
        <rFont val="Times New Roman"/>
        <family val="1"/>
      </rPr>
      <t>54</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</si>
  <si>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帮洞灌区</t>
    </r>
    <phoneticPr fontId="4" type="noConversion"/>
  </si>
  <si>
    <r>
      <rPr>
        <sz val="10"/>
        <rFont val="宋体"/>
        <family val="3"/>
        <charset val="134"/>
      </rPr>
      <t>罗城仫佬族自治县</t>
    </r>
    <phoneticPr fontId="4" type="noConversion"/>
  </si>
  <si>
    <r>
      <rPr>
        <sz val="10"/>
        <rFont val="宋体"/>
        <family val="3"/>
        <charset val="134"/>
      </rPr>
      <t>改造渠道</t>
    </r>
    <r>
      <rPr>
        <sz val="10"/>
        <rFont val="Times New Roman"/>
        <family val="1"/>
      </rPr>
      <t>18km,</t>
    </r>
    <r>
      <rPr>
        <sz val="10"/>
        <rFont val="宋体"/>
        <family val="3"/>
        <charset val="134"/>
      </rPr>
      <t>改造建筑物</t>
    </r>
    <r>
      <rPr>
        <sz val="10"/>
        <rFont val="Times New Roman"/>
        <family val="1"/>
      </rPr>
      <t>52</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</si>
  <si>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黄泥灌区</t>
    </r>
    <phoneticPr fontId="4" type="noConversion"/>
  </si>
  <si>
    <r>
      <rPr>
        <sz val="10"/>
        <rFont val="宋体"/>
        <family val="3"/>
        <charset val="134"/>
      </rPr>
      <t>改造渠道</t>
    </r>
    <r>
      <rPr>
        <sz val="10"/>
        <rFont val="Times New Roman"/>
        <family val="1"/>
      </rPr>
      <t>35.7km,</t>
    </r>
    <r>
      <rPr>
        <sz val="10"/>
        <rFont val="宋体"/>
        <family val="3"/>
        <charset val="134"/>
      </rPr>
      <t>改造建筑物</t>
    </r>
    <r>
      <rPr>
        <sz val="10"/>
        <rFont val="Times New Roman"/>
        <family val="1"/>
      </rPr>
      <t>61</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</si>
  <si>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江口灌区</t>
    </r>
    <phoneticPr fontId="4" type="noConversion"/>
  </si>
  <si>
    <r>
      <rPr>
        <sz val="10"/>
        <rFont val="宋体"/>
        <family val="3"/>
        <charset val="134"/>
      </rPr>
      <t>改造渠道</t>
    </r>
    <r>
      <rPr>
        <sz val="10"/>
        <rFont val="Times New Roman"/>
        <family val="1"/>
      </rPr>
      <t>23km,</t>
    </r>
    <r>
      <rPr>
        <sz val="10"/>
        <rFont val="宋体"/>
        <family val="3"/>
        <charset val="134"/>
      </rPr>
      <t>改造建筑物</t>
    </r>
    <r>
      <rPr>
        <sz val="10"/>
        <rFont val="Times New Roman"/>
        <family val="1"/>
      </rPr>
      <t>51</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</si>
  <si>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燕山灌区</t>
    </r>
    <phoneticPr fontId="4" type="noConversion"/>
  </si>
  <si>
    <r>
      <rPr>
        <sz val="10"/>
        <rFont val="宋体"/>
        <family val="3"/>
        <charset val="134"/>
      </rPr>
      <t>改造渠道</t>
    </r>
    <r>
      <rPr>
        <sz val="10"/>
        <rFont val="Times New Roman"/>
        <family val="1"/>
      </rPr>
      <t>23.8km,</t>
    </r>
    <r>
      <rPr>
        <sz val="10"/>
        <rFont val="宋体"/>
        <family val="3"/>
        <charset val="134"/>
      </rPr>
      <t>改造建筑物</t>
    </r>
    <r>
      <rPr>
        <sz val="10"/>
        <rFont val="Times New Roman"/>
        <family val="1"/>
      </rPr>
      <t>60</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</si>
  <si>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澄江灌区</t>
    </r>
    <phoneticPr fontId="4" type="noConversion"/>
  </si>
  <si>
    <r>
      <rPr>
        <sz val="10"/>
        <rFont val="宋体"/>
        <family val="3"/>
        <charset val="134"/>
      </rPr>
      <t>都安瑶族自治县</t>
    </r>
    <phoneticPr fontId="4" type="noConversion"/>
  </si>
  <si>
    <r>
      <rPr>
        <sz val="10"/>
        <rFont val="宋体"/>
        <family val="3"/>
        <charset val="134"/>
      </rPr>
      <t>改造渠道</t>
    </r>
    <r>
      <rPr>
        <sz val="10"/>
        <rFont val="Times New Roman"/>
        <family val="1"/>
      </rPr>
      <t>103.15km,</t>
    </r>
    <r>
      <rPr>
        <sz val="10"/>
        <rFont val="宋体"/>
        <family val="3"/>
        <charset val="134"/>
      </rPr>
      <t>改造建筑物</t>
    </r>
    <r>
      <rPr>
        <sz val="10"/>
        <rFont val="Times New Roman"/>
        <family val="1"/>
      </rPr>
      <t>550</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</si>
  <si>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共和电灌区</t>
    </r>
    <phoneticPr fontId="4" type="noConversion"/>
  </si>
  <si>
    <r>
      <rPr>
        <sz val="10"/>
        <rFont val="宋体"/>
        <family val="3"/>
        <charset val="134"/>
      </rPr>
      <t>大化瑶族自治县</t>
    </r>
    <phoneticPr fontId="4" type="noConversion"/>
  </si>
  <si>
    <r>
      <rPr>
        <sz val="10"/>
        <rFont val="宋体"/>
        <family val="3"/>
        <charset val="134"/>
      </rPr>
      <t>改造渠道</t>
    </r>
    <r>
      <rPr>
        <sz val="10"/>
        <rFont val="Times New Roman"/>
        <family val="1"/>
      </rPr>
      <t>51.79km,</t>
    </r>
    <r>
      <rPr>
        <sz val="10"/>
        <rFont val="宋体"/>
        <family val="3"/>
        <charset val="134"/>
      </rPr>
      <t>改造建筑物</t>
    </r>
    <r>
      <rPr>
        <sz val="10"/>
        <rFont val="Times New Roman"/>
        <family val="1"/>
      </rPr>
      <t>20</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</si>
  <si>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t>"671"</t>
    </r>
    <r>
      <rPr>
        <sz val="10"/>
        <rFont val="宋体"/>
        <family val="3"/>
        <charset val="134"/>
      </rPr>
      <t>灌区</t>
    </r>
    <phoneticPr fontId="4" type="noConversion"/>
  </si>
  <si>
    <r>
      <rPr>
        <sz val="10"/>
        <rFont val="宋体"/>
        <family val="3"/>
        <charset val="134"/>
      </rPr>
      <t>改造渠道</t>
    </r>
    <r>
      <rPr>
        <sz val="10"/>
        <rFont val="Times New Roman"/>
        <family val="1"/>
      </rPr>
      <t>34.6km,</t>
    </r>
    <r>
      <rPr>
        <sz val="10"/>
        <rFont val="宋体"/>
        <family val="3"/>
        <charset val="134"/>
      </rPr>
      <t>改造建筑物</t>
    </r>
    <r>
      <rPr>
        <sz val="10"/>
        <rFont val="Times New Roman"/>
        <family val="1"/>
      </rPr>
      <t>26</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</si>
  <si>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安农灌区</t>
    </r>
    <phoneticPr fontId="4" type="noConversion"/>
  </si>
  <si>
    <r>
      <rPr>
        <sz val="10"/>
        <rFont val="宋体"/>
        <family val="3"/>
        <charset val="134"/>
      </rPr>
      <t>改造渠道</t>
    </r>
    <r>
      <rPr>
        <sz val="10"/>
        <rFont val="Times New Roman"/>
        <family val="1"/>
      </rPr>
      <t>27km,</t>
    </r>
    <r>
      <rPr>
        <sz val="10"/>
        <rFont val="宋体"/>
        <family val="3"/>
        <charset val="134"/>
      </rPr>
      <t>改造建筑物</t>
    </r>
    <r>
      <rPr>
        <sz val="10"/>
        <rFont val="Times New Roman"/>
        <family val="1"/>
      </rPr>
      <t>35</t>
    </r>
    <r>
      <rPr>
        <sz val="10"/>
        <rFont val="宋体"/>
        <family val="3"/>
        <charset val="134"/>
      </rPr>
      <t>座</t>
    </r>
    <r>
      <rPr>
        <sz val="10"/>
        <rFont val="Times New Roman"/>
        <family val="1"/>
      </rPr>
      <t>,</t>
    </r>
    <r>
      <rPr>
        <sz val="10"/>
        <rFont val="宋体"/>
        <family val="3"/>
        <charset val="134"/>
      </rPr>
      <t>改造水源</t>
    </r>
    <r>
      <rPr>
        <sz val="10"/>
        <rFont val="Times New Roman"/>
        <family val="1"/>
      </rPr>
      <t>4</t>
    </r>
    <r>
      <rPr>
        <sz val="10"/>
        <rFont val="宋体"/>
        <family val="3"/>
        <charset val="134"/>
      </rPr>
      <t>座</t>
    </r>
    <phoneticPr fontId="4" type="noConversion"/>
  </si>
  <si>
    <r>
      <rPr>
        <sz val="10"/>
        <rFont val="宋体"/>
        <family val="3"/>
        <charset val="134"/>
      </rPr>
      <t>洞桂水利灌区</t>
    </r>
    <phoneticPr fontId="4" type="noConversion"/>
  </si>
  <si>
    <r>
      <rPr>
        <sz val="10"/>
        <rFont val="宋体"/>
        <family val="3"/>
        <charset val="134"/>
      </rPr>
      <t>改造渠道</t>
    </r>
    <r>
      <rPr>
        <sz val="10"/>
        <rFont val="Times New Roman"/>
        <family val="1"/>
      </rPr>
      <t>30km,</t>
    </r>
    <r>
      <rPr>
        <sz val="10"/>
        <rFont val="宋体"/>
        <family val="3"/>
        <charset val="134"/>
      </rPr>
      <t>改造建筑物</t>
    </r>
    <r>
      <rPr>
        <sz val="10"/>
        <rFont val="Times New Roman"/>
        <family val="1"/>
      </rPr>
      <t>83</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</si>
  <si>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水陇水利灌区</t>
    </r>
    <phoneticPr fontId="4" type="noConversion"/>
  </si>
  <si>
    <r>
      <rPr>
        <sz val="10"/>
        <rFont val="宋体"/>
        <family val="3"/>
        <charset val="134"/>
      </rPr>
      <t>改造渠道</t>
    </r>
    <r>
      <rPr>
        <sz val="10"/>
        <rFont val="Times New Roman"/>
        <family val="1"/>
      </rPr>
      <t>17km,</t>
    </r>
    <r>
      <rPr>
        <sz val="10"/>
        <rFont val="宋体"/>
        <family val="3"/>
        <charset val="134"/>
      </rPr>
      <t>改造建筑物</t>
    </r>
    <r>
      <rPr>
        <sz val="10"/>
        <rFont val="Times New Roman"/>
        <family val="1"/>
      </rPr>
      <t>35</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</si>
  <si>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金龙灌区</t>
    </r>
    <phoneticPr fontId="4" type="noConversion"/>
  </si>
  <si>
    <r>
      <rPr>
        <sz val="10"/>
        <rFont val="宋体"/>
        <family val="3"/>
        <charset val="134"/>
      </rPr>
      <t>改造渠道</t>
    </r>
    <r>
      <rPr>
        <sz val="10"/>
        <rFont val="Times New Roman"/>
        <family val="1"/>
      </rPr>
      <t>58km,</t>
    </r>
    <r>
      <rPr>
        <sz val="10"/>
        <rFont val="宋体"/>
        <family val="3"/>
        <charset val="134"/>
      </rPr>
      <t>改造建筑物</t>
    </r>
    <r>
      <rPr>
        <sz val="10"/>
        <rFont val="Times New Roman"/>
        <family val="1"/>
      </rPr>
      <t>22</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</si>
  <si>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春秀灌区</t>
    </r>
    <phoneticPr fontId="4" type="noConversion"/>
  </si>
  <si>
    <r>
      <rPr>
        <sz val="10"/>
        <rFont val="宋体"/>
        <family val="3"/>
        <charset val="134"/>
      </rPr>
      <t>改造渠道</t>
    </r>
    <r>
      <rPr>
        <sz val="10"/>
        <rFont val="Times New Roman"/>
        <family val="1"/>
      </rPr>
      <t>12km,</t>
    </r>
    <r>
      <rPr>
        <sz val="10"/>
        <rFont val="宋体"/>
        <family val="3"/>
        <charset val="134"/>
      </rPr>
      <t>改造建筑物</t>
    </r>
    <r>
      <rPr>
        <sz val="10"/>
        <rFont val="Times New Roman"/>
        <family val="1"/>
      </rPr>
      <t>2</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</si>
  <si>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先锋水轮泵站灌区</t>
    </r>
    <phoneticPr fontId="4" type="noConversion"/>
  </si>
  <si>
    <r>
      <rPr>
        <sz val="10"/>
        <rFont val="宋体"/>
        <family val="3"/>
        <charset val="134"/>
      </rPr>
      <t>改造渠道</t>
    </r>
    <r>
      <rPr>
        <sz val="10"/>
        <rFont val="Times New Roman"/>
        <family val="1"/>
      </rPr>
      <t>46.6km,</t>
    </r>
    <r>
      <rPr>
        <sz val="10"/>
        <rFont val="宋体"/>
        <family val="3"/>
        <charset val="134"/>
      </rPr>
      <t>改造建筑物</t>
    </r>
    <r>
      <rPr>
        <sz val="10"/>
        <rFont val="Times New Roman"/>
        <family val="1"/>
      </rPr>
      <t>3</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</si>
  <si>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七里滩水轮泵站灌区</t>
    </r>
    <phoneticPr fontId="4" type="noConversion"/>
  </si>
  <si>
    <r>
      <rPr>
        <sz val="10"/>
        <rFont val="宋体"/>
        <family val="3"/>
        <charset val="134"/>
      </rPr>
      <t>改造渠道</t>
    </r>
    <r>
      <rPr>
        <sz val="10"/>
        <rFont val="Times New Roman"/>
        <family val="1"/>
      </rPr>
      <t>80km,</t>
    </r>
    <r>
      <rPr>
        <sz val="10"/>
        <rFont val="宋体"/>
        <family val="3"/>
        <charset val="134"/>
      </rPr>
      <t>改造建筑物</t>
    </r>
    <r>
      <rPr>
        <sz val="10"/>
        <rFont val="Times New Roman"/>
        <family val="1"/>
      </rPr>
      <t>72</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</si>
  <si>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勤江电灌区</t>
    </r>
    <phoneticPr fontId="4" type="noConversion"/>
  </si>
  <si>
    <r>
      <rPr>
        <sz val="10"/>
        <rFont val="宋体"/>
        <family val="3"/>
        <charset val="134"/>
      </rPr>
      <t>改造渠道</t>
    </r>
    <r>
      <rPr>
        <sz val="10"/>
        <rFont val="Times New Roman"/>
        <family val="1"/>
      </rPr>
      <t>60km,</t>
    </r>
    <r>
      <rPr>
        <sz val="10"/>
        <rFont val="宋体"/>
        <family val="3"/>
        <charset val="134"/>
      </rPr>
      <t>改造建筑物</t>
    </r>
    <r>
      <rPr>
        <sz val="10"/>
        <rFont val="Times New Roman"/>
        <family val="1"/>
      </rPr>
      <t>7</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</si>
  <si>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乔苗灌区</t>
    </r>
    <phoneticPr fontId="4" type="noConversion"/>
  </si>
  <si>
    <r>
      <rPr>
        <sz val="10"/>
        <rFont val="宋体"/>
        <family val="3"/>
        <charset val="134"/>
      </rPr>
      <t>改造渠道</t>
    </r>
    <r>
      <rPr>
        <sz val="10"/>
        <rFont val="Times New Roman"/>
        <family val="1"/>
      </rPr>
      <t>31.3km,</t>
    </r>
    <r>
      <rPr>
        <sz val="10"/>
        <rFont val="宋体"/>
        <family val="3"/>
        <charset val="134"/>
      </rPr>
      <t>改造建筑物</t>
    </r>
    <r>
      <rPr>
        <sz val="10"/>
        <rFont val="Times New Roman"/>
        <family val="1"/>
      </rPr>
      <t>37</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</si>
  <si>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那岸灌区</t>
    </r>
    <phoneticPr fontId="4" type="noConversion"/>
  </si>
  <si>
    <r>
      <rPr>
        <sz val="10"/>
        <rFont val="宋体"/>
        <family val="3"/>
        <charset val="134"/>
      </rPr>
      <t>改造渠道</t>
    </r>
    <r>
      <rPr>
        <sz val="10"/>
        <rFont val="Times New Roman"/>
        <family val="1"/>
      </rPr>
      <t>62.64km,</t>
    </r>
    <r>
      <rPr>
        <sz val="10"/>
        <rFont val="宋体"/>
        <family val="3"/>
        <charset val="134"/>
      </rPr>
      <t>改造建筑物</t>
    </r>
    <r>
      <rPr>
        <sz val="10"/>
        <rFont val="Times New Roman"/>
        <family val="1"/>
      </rPr>
      <t>74</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</si>
  <si>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那利灌区</t>
    </r>
    <phoneticPr fontId="4" type="noConversion"/>
  </si>
  <si>
    <r>
      <rPr>
        <sz val="10"/>
        <rFont val="宋体"/>
        <family val="3"/>
        <charset val="134"/>
      </rPr>
      <t>改造渠道</t>
    </r>
    <r>
      <rPr>
        <sz val="10"/>
        <rFont val="Times New Roman"/>
        <family val="1"/>
      </rPr>
      <t>64km,</t>
    </r>
    <r>
      <rPr>
        <sz val="10"/>
        <rFont val="宋体"/>
        <family val="3"/>
        <charset val="134"/>
      </rPr>
      <t>改造建筑物</t>
    </r>
    <r>
      <rPr>
        <sz val="10"/>
        <rFont val="Times New Roman"/>
        <family val="1"/>
      </rPr>
      <t>23</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</si>
  <si>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若兰灌区</t>
    </r>
    <phoneticPr fontId="4" type="noConversion"/>
  </si>
  <si>
    <r>
      <rPr>
        <sz val="10"/>
        <rFont val="宋体"/>
        <family val="3"/>
        <charset val="134"/>
      </rPr>
      <t>改造渠道</t>
    </r>
    <r>
      <rPr>
        <sz val="10"/>
        <rFont val="Times New Roman"/>
        <family val="1"/>
      </rPr>
      <t>89.5km,</t>
    </r>
    <r>
      <rPr>
        <sz val="10"/>
        <rFont val="宋体"/>
        <family val="3"/>
        <charset val="134"/>
      </rPr>
      <t>改造建筑物</t>
    </r>
    <r>
      <rPr>
        <sz val="10"/>
        <rFont val="Times New Roman"/>
        <family val="1"/>
      </rPr>
      <t>18</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</si>
  <si>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念向灌区</t>
    </r>
    <phoneticPr fontId="4" type="noConversion"/>
  </si>
  <si>
    <r>
      <rPr>
        <sz val="10"/>
        <rFont val="宋体"/>
        <family val="3"/>
        <charset val="134"/>
      </rPr>
      <t>改造渠道</t>
    </r>
    <r>
      <rPr>
        <sz val="10"/>
        <rFont val="Times New Roman"/>
        <family val="1"/>
      </rPr>
      <t>60km,</t>
    </r>
    <r>
      <rPr>
        <sz val="10"/>
        <rFont val="宋体"/>
        <family val="3"/>
        <charset val="134"/>
      </rPr>
      <t>改造建筑物</t>
    </r>
    <r>
      <rPr>
        <sz val="10"/>
        <rFont val="Times New Roman"/>
        <family val="1"/>
      </rPr>
      <t>11</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</si>
  <si>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横塘灌区</t>
    </r>
    <phoneticPr fontId="4" type="noConversion"/>
  </si>
  <si>
    <r>
      <rPr>
        <sz val="10"/>
        <rFont val="宋体"/>
        <family val="3"/>
        <charset val="134"/>
      </rPr>
      <t>改造渠道</t>
    </r>
    <r>
      <rPr>
        <sz val="10"/>
        <rFont val="Times New Roman"/>
        <family val="1"/>
      </rPr>
      <t>54.52km,</t>
    </r>
    <r>
      <rPr>
        <sz val="10"/>
        <rFont val="宋体"/>
        <family val="3"/>
        <charset val="134"/>
      </rPr>
      <t>改造建筑物</t>
    </r>
    <r>
      <rPr>
        <sz val="10"/>
        <rFont val="Times New Roman"/>
        <family val="1"/>
      </rPr>
      <t>63</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</si>
  <si>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石家灌区</t>
    </r>
    <phoneticPr fontId="4" type="noConversion"/>
  </si>
  <si>
    <r>
      <rPr>
        <sz val="10"/>
        <rFont val="宋体"/>
        <family val="3"/>
        <charset val="134"/>
      </rPr>
      <t>改造渠道</t>
    </r>
    <r>
      <rPr>
        <sz val="10"/>
        <rFont val="Times New Roman"/>
        <family val="1"/>
      </rPr>
      <t>54.19km,</t>
    </r>
    <r>
      <rPr>
        <sz val="10"/>
        <rFont val="宋体"/>
        <family val="3"/>
        <charset val="134"/>
      </rPr>
      <t>改造建筑物</t>
    </r>
    <r>
      <rPr>
        <sz val="10"/>
        <rFont val="Times New Roman"/>
        <family val="1"/>
      </rPr>
      <t>11</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</si>
  <si>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毛田灌区</t>
    </r>
    <phoneticPr fontId="4" type="noConversion"/>
  </si>
  <si>
    <r>
      <rPr>
        <sz val="10"/>
        <rFont val="宋体"/>
        <family val="3"/>
        <charset val="134"/>
      </rPr>
      <t>改造渠道</t>
    </r>
    <r>
      <rPr>
        <sz val="10"/>
        <rFont val="Times New Roman"/>
        <family val="1"/>
      </rPr>
      <t>62.98km,</t>
    </r>
    <r>
      <rPr>
        <sz val="10"/>
        <rFont val="宋体"/>
        <family val="3"/>
        <charset val="134"/>
      </rPr>
      <t>改造建筑物</t>
    </r>
    <r>
      <rPr>
        <sz val="10"/>
        <rFont val="Times New Roman"/>
        <family val="1"/>
      </rPr>
      <t>72</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</si>
  <si>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改造渠道</t>
    </r>
    <r>
      <rPr>
        <sz val="10"/>
        <rFont val="Times New Roman"/>
        <family val="1"/>
      </rPr>
      <t>35km,</t>
    </r>
    <r>
      <rPr>
        <sz val="10"/>
        <rFont val="宋体"/>
        <family val="3"/>
        <charset val="134"/>
      </rPr>
      <t>改造建筑物</t>
    </r>
    <r>
      <rPr>
        <sz val="10"/>
        <rFont val="Times New Roman"/>
        <family val="1"/>
      </rPr>
      <t>33</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</si>
  <si>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鸡公山灌区</t>
    </r>
    <phoneticPr fontId="4" type="noConversion"/>
  </si>
  <si>
    <r>
      <rPr>
        <sz val="10"/>
        <rFont val="宋体"/>
        <family val="3"/>
        <charset val="134"/>
      </rPr>
      <t>改造渠道</t>
    </r>
    <r>
      <rPr>
        <sz val="10"/>
        <rFont val="Times New Roman"/>
        <family val="1"/>
      </rPr>
      <t>38.68km,</t>
    </r>
    <r>
      <rPr>
        <sz val="10"/>
        <rFont val="宋体"/>
        <family val="3"/>
        <charset val="134"/>
      </rPr>
      <t>改造建筑物</t>
    </r>
    <r>
      <rPr>
        <sz val="10"/>
        <rFont val="Times New Roman"/>
        <family val="1"/>
      </rPr>
      <t>32</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</si>
  <si>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上洞灌区</t>
    </r>
    <phoneticPr fontId="4" type="noConversion"/>
  </si>
  <si>
    <r>
      <rPr>
        <sz val="10"/>
        <rFont val="宋体"/>
        <family val="3"/>
        <charset val="134"/>
      </rPr>
      <t>改造渠道</t>
    </r>
    <r>
      <rPr>
        <sz val="10"/>
        <rFont val="Times New Roman"/>
        <family val="1"/>
      </rPr>
      <t>117km,</t>
    </r>
    <r>
      <rPr>
        <sz val="10"/>
        <rFont val="宋体"/>
        <family val="3"/>
        <charset val="134"/>
      </rPr>
      <t>改造建筑物</t>
    </r>
    <r>
      <rPr>
        <sz val="10"/>
        <rFont val="Times New Roman"/>
        <family val="1"/>
      </rPr>
      <t>34</t>
    </r>
    <r>
      <rPr>
        <sz val="10"/>
        <rFont val="宋体"/>
        <family val="3"/>
        <charset val="134"/>
      </rPr>
      <t>座</t>
    </r>
    <r>
      <rPr>
        <sz val="10"/>
        <rFont val="Times New Roman"/>
        <family val="1"/>
      </rPr>
      <t>,</t>
    </r>
    <r>
      <rPr>
        <sz val="10"/>
        <rFont val="宋体"/>
        <family val="3"/>
        <charset val="134"/>
      </rPr>
      <t>改造水源</t>
    </r>
    <r>
      <rPr>
        <sz val="10"/>
        <rFont val="Times New Roman"/>
        <family val="1"/>
      </rPr>
      <t>0</t>
    </r>
    <r>
      <rPr>
        <sz val="10"/>
        <rFont val="宋体"/>
        <family val="3"/>
        <charset val="134"/>
      </rPr>
      <t>座</t>
    </r>
    <phoneticPr fontId="4" type="noConversion"/>
  </si>
  <si>
    <r>
      <rPr>
        <sz val="10"/>
        <rFont val="宋体"/>
        <family val="3"/>
        <charset val="134"/>
      </rPr>
      <t>周家灌区</t>
    </r>
    <phoneticPr fontId="4" type="noConversion"/>
  </si>
  <si>
    <r>
      <rPr>
        <sz val="10"/>
        <rFont val="宋体"/>
        <family val="3"/>
        <charset val="134"/>
      </rPr>
      <t>昭平县</t>
    </r>
    <phoneticPr fontId="4" type="noConversion"/>
  </si>
  <si>
    <r>
      <rPr>
        <sz val="10"/>
        <rFont val="宋体"/>
        <family val="3"/>
        <charset val="134"/>
      </rPr>
      <t>改造渠道</t>
    </r>
    <r>
      <rPr>
        <sz val="10"/>
        <rFont val="Times New Roman"/>
        <family val="1"/>
      </rPr>
      <t>42km,</t>
    </r>
    <r>
      <rPr>
        <sz val="10"/>
        <rFont val="宋体"/>
        <family val="3"/>
        <charset val="134"/>
      </rPr>
      <t>改造建筑物</t>
    </r>
    <r>
      <rPr>
        <sz val="10"/>
        <rFont val="Times New Roman"/>
        <family val="1"/>
      </rPr>
      <t>37</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</si>
  <si>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砂子冲灌区</t>
    </r>
    <phoneticPr fontId="4" type="noConversion"/>
  </si>
  <si>
    <r>
      <rPr>
        <sz val="10"/>
        <rFont val="宋体"/>
        <family val="3"/>
        <charset val="134"/>
      </rPr>
      <t>改造渠道</t>
    </r>
    <r>
      <rPr>
        <sz val="10"/>
        <rFont val="Times New Roman"/>
        <family val="1"/>
      </rPr>
      <t>57.3km,</t>
    </r>
    <r>
      <rPr>
        <sz val="10"/>
        <rFont val="宋体"/>
        <family val="3"/>
        <charset val="134"/>
      </rPr>
      <t>改造建筑物</t>
    </r>
    <r>
      <rPr>
        <sz val="10"/>
        <rFont val="Times New Roman"/>
        <family val="1"/>
      </rPr>
      <t>30</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</si>
  <si>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凉亭坝水利灌区</t>
    </r>
    <phoneticPr fontId="4" type="noConversion"/>
  </si>
  <si>
    <r>
      <rPr>
        <sz val="10"/>
        <rFont val="宋体"/>
        <family val="3"/>
        <charset val="134"/>
      </rPr>
      <t>金秀瑶族自治县</t>
    </r>
    <phoneticPr fontId="4" type="noConversion"/>
  </si>
  <si>
    <r>
      <rPr>
        <sz val="10"/>
        <rFont val="宋体"/>
        <family val="3"/>
        <charset val="134"/>
      </rPr>
      <t>改造渠道</t>
    </r>
    <r>
      <rPr>
        <sz val="10"/>
        <rFont val="Times New Roman"/>
        <family val="1"/>
      </rPr>
      <t>50km,</t>
    </r>
    <r>
      <rPr>
        <sz val="10"/>
        <rFont val="宋体"/>
        <family val="3"/>
        <charset val="134"/>
      </rPr>
      <t>改造建筑物</t>
    </r>
    <r>
      <rPr>
        <sz val="10"/>
        <rFont val="Times New Roman"/>
        <family val="1"/>
      </rPr>
      <t>24</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</si>
  <si>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邕宁区</t>
    </r>
    <phoneticPr fontId="4" type="noConversion"/>
  </si>
  <si>
    <r>
      <rPr>
        <sz val="10"/>
        <rFont val="宋体"/>
        <family val="3"/>
        <charset val="134"/>
      </rPr>
      <t>灌阳县</t>
    </r>
    <phoneticPr fontId="4" type="noConversion"/>
  </si>
  <si>
    <r>
      <rPr>
        <sz val="10"/>
        <rFont val="宋体"/>
        <family val="3"/>
        <charset val="134"/>
      </rPr>
      <t>右江区</t>
    </r>
    <phoneticPr fontId="4" type="noConversion"/>
  </si>
  <si>
    <r>
      <rPr>
        <sz val="10"/>
        <rFont val="宋体"/>
        <family val="3"/>
        <charset val="134"/>
      </rPr>
      <t>白石灌区</t>
    </r>
    <phoneticPr fontId="4" type="noConversion"/>
  </si>
  <si>
    <r>
      <rPr>
        <sz val="10"/>
        <rFont val="宋体"/>
        <family val="3"/>
        <charset val="134"/>
      </rPr>
      <t>罗贤灌区</t>
    </r>
    <phoneticPr fontId="4" type="noConversion"/>
  </si>
  <si>
    <r>
      <rPr>
        <sz val="10"/>
        <rFont val="宋体"/>
        <family val="3"/>
        <charset val="134"/>
      </rPr>
      <t>改造渠道</t>
    </r>
    <r>
      <rPr>
        <sz val="10"/>
        <rFont val="Times New Roman"/>
        <family val="1"/>
      </rPr>
      <t>36km,</t>
    </r>
    <r>
      <rPr>
        <sz val="10"/>
        <rFont val="宋体"/>
        <family val="3"/>
        <charset val="134"/>
      </rPr>
      <t>改造建筑物</t>
    </r>
    <r>
      <rPr>
        <sz val="10"/>
        <rFont val="Times New Roman"/>
        <family val="1"/>
      </rPr>
      <t>277</t>
    </r>
    <r>
      <rPr>
        <sz val="10"/>
        <rFont val="宋体"/>
        <family val="3"/>
        <charset val="134"/>
      </rPr>
      <t>座</t>
    </r>
    <phoneticPr fontId="4" type="noConversion"/>
  </si>
  <si>
    <r>
      <rPr>
        <sz val="10"/>
        <rFont val="宋体"/>
        <family val="3"/>
        <charset val="134"/>
      </rPr>
      <t>寻旺灌区</t>
    </r>
    <phoneticPr fontId="4" type="noConversion"/>
  </si>
  <si>
    <r>
      <rPr>
        <sz val="10"/>
        <rFont val="宋体"/>
        <family val="3"/>
        <charset val="134"/>
      </rPr>
      <t>改造渠道</t>
    </r>
    <r>
      <rPr>
        <sz val="10"/>
        <rFont val="Times New Roman"/>
        <family val="1"/>
      </rPr>
      <t>32km,</t>
    </r>
    <r>
      <rPr>
        <sz val="10"/>
        <rFont val="宋体"/>
        <family val="3"/>
        <charset val="134"/>
      </rPr>
      <t>改造建筑物</t>
    </r>
    <r>
      <rPr>
        <sz val="10"/>
        <rFont val="Times New Roman"/>
        <family val="1"/>
      </rPr>
      <t>184</t>
    </r>
    <r>
      <rPr>
        <sz val="10"/>
        <rFont val="宋体"/>
        <family val="3"/>
        <charset val="134"/>
      </rPr>
      <t>座</t>
    </r>
    <phoneticPr fontId="4" type="noConversion"/>
  </si>
  <si>
    <r>
      <rPr>
        <sz val="10"/>
        <rFont val="宋体"/>
        <family val="3"/>
        <charset val="134"/>
      </rPr>
      <t>改造渠道</t>
    </r>
    <r>
      <rPr>
        <sz val="10"/>
        <rFont val="Times New Roman"/>
        <family val="1"/>
      </rPr>
      <t>76km,</t>
    </r>
    <r>
      <rPr>
        <sz val="10"/>
        <rFont val="宋体"/>
        <family val="3"/>
        <charset val="134"/>
      </rPr>
      <t>改造建筑物</t>
    </r>
    <r>
      <rPr>
        <sz val="10"/>
        <rFont val="Times New Roman"/>
        <family val="1"/>
      </rPr>
      <t>117</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</si>
  <si>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拦河灌区</t>
    </r>
    <phoneticPr fontId="4" type="noConversion"/>
  </si>
  <si>
    <r>
      <rPr>
        <sz val="10"/>
        <rFont val="宋体"/>
        <family val="3"/>
        <charset val="134"/>
      </rPr>
      <t>改造渠道</t>
    </r>
    <r>
      <rPr>
        <sz val="10"/>
        <rFont val="Times New Roman"/>
        <family val="1"/>
      </rPr>
      <t>18.5km,</t>
    </r>
    <r>
      <rPr>
        <sz val="10"/>
        <rFont val="宋体"/>
        <family val="3"/>
        <charset val="134"/>
      </rPr>
      <t>改造建筑物</t>
    </r>
    <r>
      <rPr>
        <sz val="10"/>
        <rFont val="Times New Roman"/>
        <family val="1"/>
      </rPr>
      <t>209</t>
    </r>
    <r>
      <rPr>
        <sz val="10"/>
        <rFont val="宋体"/>
        <family val="3"/>
        <charset val="134"/>
      </rPr>
      <t>座</t>
    </r>
    <phoneticPr fontId="4" type="noConversion"/>
  </si>
  <si>
    <r>
      <rPr>
        <sz val="10"/>
        <rFont val="宋体"/>
        <family val="3"/>
        <charset val="134"/>
      </rPr>
      <t>布新灌区</t>
    </r>
    <phoneticPr fontId="4" type="noConversion"/>
  </si>
  <si>
    <r>
      <rPr>
        <sz val="10"/>
        <rFont val="宋体"/>
        <family val="3"/>
        <charset val="134"/>
      </rPr>
      <t>改造渠道</t>
    </r>
    <r>
      <rPr>
        <sz val="10"/>
        <rFont val="Times New Roman"/>
        <family val="1"/>
      </rPr>
      <t>32km,</t>
    </r>
    <r>
      <rPr>
        <sz val="10"/>
        <rFont val="宋体"/>
        <family val="3"/>
        <charset val="134"/>
      </rPr>
      <t>改造建筑物</t>
    </r>
    <r>
      <rPr>
        <sz val="10"/>
        <rFont val="Times New Roman"/>
        <family val="1"/>
      </rPr>
      <t>28</t>
    </r>
    <r>
      <rPr>
        <sz val="10"/>
        <rFont val="宋体"/>
        <family val="3"/>
        <charset val="134"/>
      </rPr>
      <t>座</t>
    </r>
    <phoneticPr fontId="4" type="noConversion"/>
  </si>
  <si>
    <r>
      <rPr>
        <sz val="10"/>
        <rFont val="宋体"/>
        <family val="3"/>
        <charset val="134"/>
      </rPr>
      <t>罗旺灌区</t>
    </r>
    <phoneticPr fontId="4" type="noConversion"/>
  </si>
  <si>
    <r>
      <rPr>
        <sz val="10"/>
        <rFont val="宋体"/>
        <family val="3"/>
        <charset val="134"/>
      </rPr>
      <t>改造渠道</t>
    </r>
    <r>
      <rPr>
        <sz val="10"/>
        <rFont val="Times New Roman"/>
        <family val="1"/>
      </rPr>
      <t>39km,</t>
    </r>
    <r>
      <rPr>
        <sz val="10"/>
        <rFont val="宋体"/>
        <family val="3"/>
        <charset val="134"/>
      </rPr>
      <t>改造建筑物</t>
    </r>
    <r>
      <rPr>
        <sz val="10"/>
        <rFont val="Times New Roman"/>
        <family val="1"/>
      </rPr>
      <t>186</t>
    </r>
    <r>
      <rPr>
        <sz val="10"/>
        <rFont val="宋体"/>
        <family val="3"/>
        <charset val="134"/>
      </rPr>
      <t>座</t>
    </r>
    <r>
      <rPr>
        <sz val="10"/>
        <rFont val="Times New Roman"/>
        <family val="1"/>
      </rPr>
      <t>,</t>
    </r>
    <r>
      <rPr>
        <sz val="10"/>
        <rFont val="宋体"/>
        <family val="3"/>
        <charset val="134"/>
      </rPr>
      <t>改造水源</t>
    </r>
    <r>
      <rPr>
        <sz val="10"/>
        <rFont val="Times New Roman"/>
        <family val="1"/>
      </rPr>
      <t>2</t>
    </r>
    <r>
      <rPr>
        <sz val="10"/>
        <rFont val="宋体"/>
        <family val="3"/>
        <charset val="134"/>
      </rPr>
      <t>座</t>
    </r>
    <phoneticPr fontId="4" type="noConversion"/>
  </si>
  <si>
    <r>
      <rPr>
        <sz val="10"/>
        <rFont val="宋体"/>
        <family val="3"/>
        <charset val="134"/>
      </rPr>
      <t>大寿灌区</t>
    </r>
    <phoneticPr fontId="4" type="noConversion"/>
  </si>
  <si>
    <r>
      <rPr>
        <sz val="10"/>
        <rFont val="宋体"/>
        <family val="3"/>
        <charset val="134"/>
      </rPr>
      <t>改造渠道</t>
    </r>
    <r>
      <rPr>
        <sz val="10"/>
        <rFont val="Times New Roman"/>
        <family val="1"/>
      </rPr>
      <t>55km,</t>
    </r>
    <r>
      <rPr>
        <sz val="10"/>
        <rFont val="宋体"/>
        <family val="3"/>
        <charset val="134"/>
      </rPr>
      <t>改造建筑物</t>
    </r>
    <r>
      <rPr>
        <sz val="10"/>
        <rFont val="Times New Roman"/>
        <family val="1"/>
      </rPr>
      <t>142</t>
    </r>
    <r>
      <rPr>
        <sz val="10"/>
        <rFont val="宋体"/>
        <family val="3"/>
        <charset val="134"/>
      </rPr>
      <t>座</t>
    </r>
    <phoneticPr fontId="4" type="noConversion"/>
  </si>
  <si>
    <r>
      <rPr>
        <sz val="10"/>
        <rFont val="宋体"/>
        <family val="3"/>
        <charset val="134"/>
      </rPr>
      <t>茶根灌区</t>
    </r>
    <phoneticPr fontId="4" type="noConversion"/>
  </si>
  <si>
    <r>
      <rPr>
        <sz val="10"/>
        <rFont val="宋体"/>
        <family val="3"/>
        <charset val="134"/>
      </rPr>
      <t>改造渠道</t>
    </r>
    <r>
      <rPr>
        <sz val="10"/>
        <rFont val="Times New Roman"/>
        <family val="1"/>
      </rPr>
      <t>95.2km,</t>
    </r>
    <r>
      <rPr>
        <sz val="10"/>
        <rFont val="宋体"/>
        <family val="3"/>
        <charset val="134"/>
      </rPr>
      <t>改造建筑物</t>
    </r>
    <r>
      <rPr>
        <sz val="10"/>
        <rFont val="Times New Roman"/>
        <family val="1"/>
      </rPr>
      <t>159</t>
    </r>
    <r>
      <rPr>
        <sz val="10"/>
        <rFont val="宋体"/>
        <family val="3"/>
        <charset val="134"/>
      </rPr>
      <t>座</t>
    </r>
    <phoneticPr fontId="4" type="noConversion"/>
  </si>
  <si>
    <r>
      <rPr>
        <sz val="10"/>
        <rFont val="宋体"/>
        <family val="3"/>
        <charset val="134"/>
      </rPr>
      <t>六确灌区</t>
    </r>
    <phoneticPr fontId="4" type="noConversion"/>
  </si>
  <si>
    <r>
      <rPr>
        <sz val="10"/>
        <rFont val="宋体"/>
        <family val="3"/>
        <charset val="134"/>
      </rPr>
      <t>改造渠道</t>
    </r>
    <r>
      <rPr>
        <sz val="10"/>
        <rFont val="Times New Roman"/>
        <family val="1"/>
      </rPr>
      <t>39km,</t>
    </r>
    <r>
      <rPr>
        <sz val="10"/>
        <rFont val="宋体"/>
        <family val="3"/>
        <charset val="134"/>
      </rPr>
      <t>改造建筑物</t>
    </r>
    <r>
      <rPr>
        <sz val="10"/>
        <rFont val="Times New Roman"/>
        <family val="1"/>
      </rPr>
      <t>127</t>
    </r>
    <r>
      <rPr>
        <sz val="10"/>
        <rFont val="宋体"/>
        <family val="3"/>
        <charset val="134"/>
      </rPr>
      <t>座</t>
    </r>
    <phoneticPr fontId="4" type="noConversion"/>
  </si>
  <si>
    <r>
      <rPr>
        <sz val="10"/>
        <rFont val="宋体"/>
        <family val="3"/>
        <charset val="134"/>
      </rPr>
      <t>鸡冠灌区</t>
    </r>
    <phoneticPr fontId="4" type="noConversion"/>
  </si>
  <si>
    <r>
      <rPr>
        <sz val="10"/>
        <rFont val="宋体"/>
        <family val="3"/>
        <charset val="134"/>
      </rPr>
      <t>改造渠道</t>
    </r>
    <r>
      <rPr>
        <sz val="10"/>
        <rFont val="Times New Roman"/>
        <family val="1"/>
      </rPr>
      <t>45.5km,</t>
    </r>
    <r>
      <rPr>
        <sz val="10"/>
        <rFont val="宋体"/>
        <family val="3"/>
        <charset val="134"/>
      </rPr>
      <t>改造建筑物</t>
    </r>
    <r>
      <rPr>
        <sz val="10"/>
        <rFont val="Times New Roman"/>
        <family val="1"/>
      </rPr>
      <t>48</t>
    </r>
    <r>
      <rPr>
        <sz val="10"/>
        <rFont val="宋体"/>
        <family val="3"/>
        <charset val="134"/>
      </rPr>
      <t>座</t>
    </r>
    <phoneticPr fontId="4" type="noConversion"/>
  </si>
  <si>
    <r>
      <rPr>
        <sz val="10"/>
        <rFont val="宋体"/>
        <family val="3"/>
        <charset val="134"/>
      </rPr>
      <t>温罗灌区</t>
    </r>
    <phoneticPr fontId="4" type="noConversion"/>
  </si>
  <si>
    <r>
      <rPr>
        <sz val="10"/>
        <rFont val="宋体"/>
        <family val="3"/>
        <charset val="134"/>
      </rPr>
      <t>改造渠道</t>
    </r>
    <r>
      <rPr>
        <sz val="10"/>
        <rFont val="Times New Roman"/>
        <family val="1"/>
      </rPr>
      <t>109km,</t>
    </r>
    <r>
      <rPr>
        <sz val="10"/>
        <rFont val="宋体"/>
        <family val="3"/>
        <charset val="134"/>
      </rPr>
      <t>改造建筑物</t>
    </r>
    <r>
      <rPr>
        <sz val="10"/>
        <rFont val="Times New Roman"/>
        <family val="1"/>
      </rPr>
      <t>128</t>
    </r>
    <r>
      <rPr>
        <sz val="10"/>
        <rFont val="宋体"/>
        <family val="3"/>
        <charset val="134"/>
      </rPr>
      <t>座</t>
    </r>
    <phoneticPr fontId="4" type="noConversion"/>
  </si>
  <si>
    <r>
      <rPr>
        <sz val="10"/>
        <rFont val="宋体"/>
        <family val="3"/>
        <charset val="134"/>
      </rPr>
      <t>解放灌区</t>
    </r>
    <phoneticPr fontId="4" type="noConversion"/>
  </si>
  <si>
    <r>
      <rPr>
        <sz val="10"/>
        <rFont val="宋体"/>
        <family val="3"/>
        <charset val="134"/>
      </rPr>
      <t>改造渠道</t>
    </r>
    <r>
      <rPr>
        <sz val="10"/>
        <rFont val="Times New Roman"/>
        <family val="1"/>
      </rPr>
      <t>70km,</t>
    </r>
    <r>
      <rPr>
        <sz val="10"/>
        <rFont val="宋体"/>
        <family val="3"/>
        <charset val="134"/>
      </rPr>
      <t>改造建筑物</t>
    </r>
    <r>
      <rPr>
        <sz val="10"/>
        <rFont val="Times New Roman"/>
        <family val="1"/>
      </rPr>
      <t>82</t>
    </r>
    <r>
      <rPr>
        <sz val="10"/>
        <rFont val="宋体"/>
        <family val="3"/>
        <charset val="134"/>
      </rPr>
      <t>座</t>
    </r>
    <phoneticPr fontId="4" type="noConversion"/>
  </si>
  <si>
    <r>
      <rPr>
        <sz val="10"/>
        <rFont val="宋体"/>
        <family val="3"/>
        <charset val="134"/>
      </rPr>
      <t>长陂灌区</t>
    </r>
    <phoneticPr fontId="4" type="noConversion"/>
  </si>
  <si>
    <r>
      <rPr>
        <sz val="10"/>
        <rFont val="宋体"/>
        <family val="3"/>
        <charset val="134"/>
      </rPr>
      <t>改造渠道</t>
    </r>
    <r>
      <rPr>
        <sz val="10"/>
        <rFont val="Times New Roman"/>
        <family val="1"/>
      </rPr>
      <t>64km,</t>
    </r>
    <r>
      <rPr>
        <sz val="10"/>
        <rFont val="宋体"/>
        <family val="3"/>
        <charset val="134"/>
      </rPr>
      <t>改造建筑物</t>
    </r>
    <r>
      <rPr>
        <sz val="10"/>
        <rFont val="Times New Roman"/>
        <family val="1"/>
      </rPr>
      <t>21</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</si>
  <si>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铁联灌区</t>
    </r>
    <phoneticPr fontId="4" type="noConversion"/>
  </si>
  <si>
    <r>
      <rPr>
        <sz val="10"/>
        <rFont val="宋体"/>
        <family val="3"/>
        <charset val="134"/>
      </rPr>
      <t>改造渠道</t>
    </r>
    <r>
      <rPr>
        <sz val="10"/>
        <rFont val="Times New Roman"/>
        <family val="1"/>
      </rPr>
      <t>35.2km,</t>
    </r>
    <r>
      <rPr>
        <sz val="10"/>
        <rFont val="宋体"/>
        <family val="3"/>
        <charset val="134"/>
      </rPr>
      <t>改造建筑物</t>
    </r>
    <r>
      <rPr>
        <sz val="10"/>
        <rFont val="Times New Roman"/>
        <family val="1"/>
      </rPr>
      <t>37</t>
    </r>
    <r>
      <rPr>
        <sz val="10"/>
        <rFont val="宋体"/>
        <family val="3"/>
        <charset val="134"/>
      </rPr>
      <t>座</t>
    </r>
    <phoneticPr fontId="4" type="noConversion"/>
  </si>
  <si>
    <r>
      <rPr>
        <sz val="10"/>
        <rFont val="宋体"/>
        <family val="3"/>
        <charset val="134"/>
      </rPr>
      <t>马坡灌区</t>
    </r>
    <phoneticPr fontId="4" type="noConversion"/>
  </si>
  <si>
    <r>
      <rPr>
        <sz val="10"/>
        <rFont val="宋体"/>
        <family val="3"/>
        <charset val="134"/>
      </rPr>
      <t>改造渠道</t>
    </r>
    <r>
      <rPr>
        <sz val="10"/>
        <rFont val="Times New Roman"/>
        <family val="1"/>
      </rPr>
      <t>36.1km,</t>
    </r>
    <r>
      <rPr>
        <sz val="10"/>
        <rFont val="宋体"/>
        <family val="3"/>
        <charset val="134"/>
      </rPr>
      <t>改造建筑物</t>
    </r>
    <r>
      <rPr>
        <sz val="10"/>
        <rFont val="Times New Roman"/>
        <family val="1"/>
      </rPr>
      <t>34</t>
    </r>
    <r>
      <rPr>
        <sz val="10"/>
        <rFont val="宋体"/>
        <family val="3"/>
        <charset val="134"/>
      </rPr>
      <t>座</t>
    </r>
    <r>
      <rPr>
        <sz val="10"/>
        <rFont val="Times New Roman"/>
        <family val="1"/>
      </rPr>
      <t>,</t>
    </r>
    <r>
      <rPr>
        <sz val="10"/>
        <rFont val="宋体"/>
        <family val="3"/>
        <charset val="134"/>
      </rPr>
      <t>改造水源</t>
    </r>
    <r>
      <rPr>
        <sz val="10"/>
        <rFont val="Times New Roman"/>
        <family val="1"/>
      </rPr>
      <t>2</t>
    </r>
    <r>
      <rPr>
        <sz val="10"/>
        <rFont val="宋体"/>
        <family val="3"/>
        <charset val="134"/>
      </rPr>
      <t>座</t>
    </r>
    <phoneticPr fontId="4" type="noConversion"/>
  </si>
  <si>
    <r>
      <rPr>
        <sz val="10"/>
        <rFont val="宋体"/>
        <family val="3"/>
        <charset val="134"/>
      </rPr>
      <t>红江灌区</t>
    </r>
    <phoneticPr fontId="4" type="noConversion"/>
  </si>
  <si>
    <r>
      <rPr>
        <sz val="10"/>
        <rFont val="宋体"/>
        <family val="3"/>
        <charset val="134"/>
      </rPr>
      <t>改造渠道</t>
    </r>
    <r>
      <rPr>
        <sz val="10"/>
        <rFont val="Times New Roman"/>
        <family val="1"/>
      </rPr>
      <t>50.1km,</t>
    </r>
    <r>
      <rPr>
        <sz val="10"/>
        <rFont val="宋体"/>
        <family val="3"/>
        <charset val="134"/>
      </rPr>
      <t>改造建筑物</t>
    </r>
    <r>
      <rPr>
        <sz val="10"/>
        <rFont val="Times New Roman"/>
        <family val="1"/>
      </rPr>
      <t>104</t>
    </r>
    <r>
      <rPr>
        <sz val="10"/>
        <rFont val="宋体"/>
        <family val="3"/>
        <charset val="134"/>
      </rPr>
      <t>座</t>
    </r>
    <phoneticPr fontId="4" type="noConversion"/>
  </si>
  <si>
    <r>
      <rPr>
        <sz val="10"/>
        <rFont val="宋体"/>
        <family val="3"/>
        <charset val="134"/>
      </rPr>
      <t>新成灌区</t>
    </r>
    <phoneticPr fontId="4" type="noConversion"/>
  </si>
  <si>
    <r>
      <rPr>
        <sz val="10"/>
        <rFont val="宋体"/>
        <family val="3"/>
        <charset val="134"/>
      </rPr>
      <t>改造渠道</t>
    </r>
    <r>
      <rPr>
        <sz val="10"/>
        <rFont val="Times New Roman"/>
        <family val="1"/>
      </rPr>
      <t>66.1km,</t>
    </r>
    <r>
      <rPr>
        <sz val="10"/>
        <rFont val="宋体"/>
        <family val="3"/>
        <charset val="134"/>
      </rPr>
      <t>改造建筑物</t>
    </r>
    <r>
      <rPr>
        <sz val="10"/>
        <rFont val="Times New Roman"/>
        <family val="1"/>
      </rPr>
      <t>65</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</si>
  <si>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化寿灌区</t>
    </r>
    <phoneticPr fontId="4" type="noConversion"/>
  </si>
  <si>
    <r>
      <rPr>
        <sz val="10"/>
        <rFont val="宋体"/>
        <family val="3"/>
        <charset val="134"/>
      </rPr>
      <t>改造渠道</t>
    </r>
    <r>
      <rPr>
        <sz val="10"/>
        <rFont val="Times New Roman"/>
        <family val="1"/>
      </rPr>
      <t>24.53km,</t>
    </r>
    <r>
      <rPr>
        <sz val="10"/>
        <rFont val="宋体"/>
        <family val="3"/>
        <charset val="134"/>
      </rPr>
      <t>改造建筑物</t>
    </r>
    <r>
      <rPr>
        <sz val="10"/>
        <rFont val="Times New Roman"/>
        <family val="1"/>
      </rPr>
      <t>89</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</si>
  <si>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大坡灌区</t>
    </r>
    <phoneticPr fontId="4" type="noConversion"/>
  </si>
  <si>
    <r>
      <rPr>
        <sz val="10"/>
        <rFont val="宋体"/>
        <family val="3"/>
        <charset val="134"/>
      </rPr>
      <t>改造渠道</t>
    </r>
    <r>
      <rPr>
        <sz val="10"/>
        <rFont val="Times New Roman"/>
        <family val="1"/>
      </rPr>
      <t>32.4km,</t>
    </r>
    <r>
      <rPr>
        <sz val="10"/>
        <rFont val="宋体"/>
        <family val="3"/>
        <charset val="134"/>
      </rPr>
      <t>改造建筑物</t>
    </r>
    <r>
      <rPr>
        <sz val="10"/>
        <rFont val="Times New Roman"/>
        <family val="1"/>
      </rPr>
      <t>84</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</si>
  <si>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新荣灌区</t>
    </r>
    <phoneticPr fontId="4" type="noConversion"/>
  </si>
  <si>
    <r>
      <rPr>
        <sz val="10"/>
        <rFont val="宋体"/>
        <family val="3"/>
        <charset val="134"/>
      </rPr>
      <t>改造渠道</t>
    </r>
    <r>
      <rPr>
        <sz val="10"/>
        <rFont val="Times New Roman"/>
        <family val="1"/>
      </rPr>
      <t>28.8km,</t>
    </r>
    <r>
      <rPr>
        <sz val="10"/>
        <rFont val="宋体"/>
        <family val="3"/>
        <charset val="134"/>
      </rPr>
      <t>改造建筑物</t>
    </r>
    <r>
      <rPr>
        <sz val="10"/>
        <rFont val="Times New Roman"/>
        <family val="1"/>
      </rPr>
      <t>36</t>
    </r>
    <r>
      <rPr>
        <sz val="10"/>
        <rFont val="宋体"/>
        <family val="3"/>
        <charset val="134"/>
      </rPr>
      <t>座</t>
    </r>
    <r>
      <rPr>
        <sz val="10"/>
        <rFont val="Times New Roman"/>
        <family val="1"/>
      </rPr>
      <t>,</t>
    </r>
    <r>
      <rPr>
        <sz val="10"/>
        <rFont val="宋体"/>
        <family val="3"/>
        <charset val="134"/>
      </rPr>
      <t>改造水源</t>
    </r>
    <r>
      <rPr>
        <sz val="10"/>
        <rFont val="Times New Roman"/>
        <family val="1"/>
      </rPr>
      <t>2</t>
    </r>
    <r>
      <rPr>
        <sz val="10"/>
        <rFont val="宋体"/>
        <family val="3"/>
        <charset val="134"/>
      </rPr>
      <t>座</t>
    </r>
    <phoneticPr fontId="4" type="noConversion"/>
  </si>
  <si>
    <r>
      <rPr>
        <sz val="10"/>
        <rFont val="宋体"/>
        <family val="3"/>
        <charset val="134"/>
      </rPr>
      <t>三联灌区</t>
    </r>
    <phoneticPr fontId="4" type="noConversion"/>
  </si>
  <si>
    <r>
      <rPr>
        <sz val="10"/>
        <rFont val="宋体"/>
        <family val="3"/>
        <charset val="134"/>
      </rPr>
      <t>改造渠道</t>
    </r>
    <r>
      <rPr>
        <sz val="10"/>
        <rFont val="Times New Roman"/>
        <family val="1"/>
      </rPr>
      <t>37.67km,</t>
    </r>
    <r>
      <rPr>
        <sz val="10"/>
        <rFont val="宋体"/>
        <family val="3"/>
        <charset val="134"/>
      </rPr>
      <t>改造建筑物</t>
    </r>
    <r>
      <rPr>
        <sz val="10"/>
        <rFont val="Times New Roman"/>
        <family val="1"/>
      </rPr>
      <t>45</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</si>
  <si>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龙安灌区</t>
    </r>
    <phoneticPr fontId="4" type="noConversion"/>
  </si>
  <si>
    <r>
      <rPr>
        <sz val="10"/>
        <rFont val="宋体"/>
        <family val="3"/>
        <charset val="134"/>
      </rPr>
      <t>改造渠道</t>
    </r>
    <r>
      <rPr>
        <sz val="10"/>
        <rFont val="Times New Roman"/>
        <family val="1"/>
      </rPr>
      <t>46km,</t>
    </r>
    <r>
      <rPr>
        <sz val="10"/>
        <rFont val="宋体"/>
        <family val="3"/>
        <charset val="134"/>
      </rPr>
      <t>改造建筑物</t>
    </r>
    <r>
      <rPr>
        <sz val="10"/>
        <rFont val="Times New Roman"/>
        <family val="1"/>
      </rPr>
      <t>35</t>
    </r>
    <r>
      <rPr>
        <sz val="10"/>
        <rFont val="宋体"/>
        <family val="3"/>
        <charset val="134"/>
      </rPr>
      <t>座</t>
    </r>
    <r>
      <rPr>
        <sz val="10"/>
        <rFont val="Times New Roman"/>
        <family val="1"/>
      </rPr>
      <t>,</t>
    </r>
    <r>
      <rPr>
        <sz val="10"/>
        <rFont val="宋体"/>
        <family val="3"/>
        <charset val="134"/>
      </rPr>
      <t>改造水源</t>
    </r>
    <r>
      <rPr>
        <sz val="10"/>
        <rFont val="Times New Roman"/>
        <family val="1"/>
      </rPr>
      <t>1</t>
    </r>
    <r>
      <rPr>
        <sz val="10"/>
        <rFont val="宋体"/>
        <family val="3"/>
        <charset val="134"/>
      </rPr>
      <t>座</t>
    </r>
    <phoneticPr fontId="4" type="noConversion"/>
  </si>
  <si>
    <r>
      <rPr>
        <sz val="10"/>
        <rFont val="宋体"/>
        <family val="3"/>
        <charset val="134"/>
      </rPr>
      <t>鲤鱼湾灌区</t>
    </r>
    <phoneticPr fontId="4" type="noConversion"/>
  </si>
  <si>
    <r>
      <rPr>
        <sz val="10"/>
        <rFont val="宋体"/>
        <family val="3"/>
        <charset val="134"/>
      </rPr>
      <t>改造渠道</t>
    </r>
    <r>
      <rPr>
        <sz val="10"/>
        <rFont val="Times New Roman"/>
        <family val="1"/>
      </rPr>
      <t>29km,</t>
    </r>
    <r>
      <rPr>
        <sz val="10"/>
        <rFont val="宋体"/>
        <family val="3"/>
        <charset val="134"/>
      </rPr>
      <t>改造建筑物</t>
    </r>
    <r>
      <rPr>
        <sz val="10"/>
        <rFont val="Times New Roman"/>
        <family val="1"/>
      </rPr>
      <t>53</t>
    </r>
    <r>
      <rPr>
        <sz val="10"/>
        <rFont val="宋体"/>
        <family val="3"/>
        <charset val="134"/>
      </rPr>
      <t>座</t>
    </r>
    <r>
      <rPr>
        <sz val="10"/>
        <rFont val="Times New Roman"/>
        <family val="1"/>
      </rPr>
      <t>,</t>
    </r>
    <r>
      <rPr>
        <sz val="10"/>
        <rFont val="宋体"/>
        <family val="3"/>
        <charset val="134"/>
      </rPr>
      <t>改造水源</t>
    </r>
    <r>
      <rPr>
        <sz val="10"/>
        <rFont val="Times New Roman"/>
        <family val="1"/>
      </rPr>
      <t>3</t>
    </r>
    <r>
      <rPr>
        <sz val="10"/>
        <rFont val="宋体"/>
        <family val="3"/>
        <charset val="134"/>
      </rPr>
      <t>座</t>
    </r>
    <phoneticPr fontId="4" type="noConversion"/>
  </si>
  <si>
    <r>
      <rPr>
        <sz val="10"/>
        <rFont val="宋体"/>
        <family val="3"/>
        <charset val="134"/>
      </rPr>
      <t>平桂区</t>
    </r>
    <phoneticPr fontId="4" type="noConversion"/>
  </si>
  <si>
    <r>
      <rPr>
        <sz val="10"/>
        <rFont val="宋体"/>
        <family val="3"/>
        <charset val="134"/>
      </rPr>
      <t>全国现代灌溉规划、广西灌溉发展总体规划、广西水利发展十三五规划、广西中小型灌溉排水泵站现状调查报告</t>
    </r>
    <phoneticPr fontId="4" type="noConversion"/>
  </si>
  <si>
    <r>
      <rPr>
        <sz val="10"/>
        <rFont val="宋体"/>
        <family val="3"/>
        <charset val="134"/>
      </rPr>
      <t>南方地区节水减排实施方案、广西小型农田水利规划</t>
    </r>
    <phoneticPr fontId="4" type="noConversion"/>
  </si>
  <si>
    <r>
      <rPr>
        <sz val="10"/>
        <rFont val="宋体"/>
        <family val="3"/>
        <charset val="134"/>
      </rPr>
      <t>新建及改造小渠道、塘坝、堰坝、泵站</t>
    </r>
    <phoneticPr fontId="4" type="noConversion"/>
  </si>
  <si>
    <r>
      <rPr>
        <sz val="10"/>
        <rFont val="宋体"/>
        <family val="3"/>
        <charset val="134"/>
      </rPr>
      <t>主要建设内容为田间渠道防渗长度；</t>
    </r>
    <phoneticPr fontId="4" type="noConversion"/>
  </si>
  <si>
    <r>
      <rPr>
        <sz val="10"/>
        <rFont val="宋体"/>
        <family val="3"/>
        <charset val="134"/>
      </rPr>
      <t>三江侗族自治县</t>
    </r>
    <phoneticPr fontId="4" type="noConversion"/>
  </si>
  <si>
    <r>
      <rPr>
        <sz val="10"/>
        <rFont val="宋体"/>
        <family val="3"/>
        <charset val="134"/>
      </rPr>
      <t>那坡县</t>
    </r>
    <phoneticPr fontId="4" type="noConversion"/>
  </si>
  <si>
    <r>
      <rPr>
        <sz val="10"/>
        <rFont val="宋体"/>
        <family val="3"/>
        <charset val="134"/>
      </rPr>
      <t>凌云县</t>
    </r>
    <phoneticPr fontId="4" type="noConversion"/>
  </si>
  <si>
    <r>
      <rPr>
        <sz val="10"/>
        <rFont val="宋体"/>
        <family val="3"/>
        <charset val="134"/>
      </rPr>
      <t>乐业县</t>
    </r>
    <phoneticPr fontId="4" type="noConversion"/>
  </si>
  <si>
    <r>
      <rPr>
        <sz val="10"/>
        <rFont val="宋体"/>
        <family val="3"/>
        <charset val="134"/>
      </rPr>
      <t>田林县</t>
    </r>
    <phoneticPr fontId="4" type="noConversion"/>
  </si>
  <si>
    <r>
      <rPr>
        <sz val="10"/>
        <rFont val="宋体"/>
        <family val="3"/>
        <charset val="134"/>
      </rPr>
      <t>西林县</t>
    </r>
    <phoneticPr fontId="4" type="noConversion"/>
  </si>
  <si>
    <r>
      <rPr>
        <sz val="10"/>
        <rFont val="宋体"/>
        <family val="3"/>
        <charset val="134"/>
      </rPr>
      <t>龙圩区</t>
    </r>
    <phoneticPr fontId="4" type="noConversion"/>
  </si>
  <si>
    <r>
      <rPr>
        <sz val="10"/>
        <rFont val="宋体"/>
        <family val="3"/>
        <charset val="134"/>
      </rPr>
      <t>广西糖料蔗高效节水灌溉规模化发展规划、广西优质高产高糖糖料蔗基地建设规划</t>
    </r>
    <phoneticPr fontId="4" type="noConversion"/>
  </si>
  <si>
    <r>
      <rPr>
        <sz val="10"/>
        <rFont val="宋体"/>
        <family val="3"/>
        <charset val="134"/>
      </rPr>
      <t>进行水利现代化建设，包括提水源工程、输配水管网及土建、田间毛管及灌水器、智能化灌溉控制设备</t>
    </r>
    <phoneticPr fontId="4" type="noConversion"/>
  </si>
  <si>
    <t>╱</t>
    <phoneticPr fontId="4" type="noConversion"/>
  </si>
  <si>
    <r>
      <rPr>
        <sz val="10"/>
        <rFont val="宋体"/>
        <family val="3"/>
        <charset val="134"/>
      </rPr>
      <t>以东巴凤核桃种植区，宜环桑蚕等经济作物、园地种植区，大都丝瓜、火龙果等特色果蔬种植区为重点，发展节水灌溉面积</t>
    </r>
    <r>
      <rPr>
        <sz val="10"/>
        <rFont val="Times New Roman"/>
        <family val="1"/>
      </rPr>
      <t>100</t>
    </r>
    <r>
      <rPr>
        <sz val="10"/>
        <rFont val="宋体"/>
        <family val="3"/>
        <charset val="134"/>
      </rPr>
      <t>万亩</t>
    </r>
    <phoneticPr fontId="4" type="noConversion"/>
  </si>
  <si>
    <r>
      <rPr>
        <sz val="10"/>
        <rFont val="宋体"/>
        <family val="3"/>
        <charset val="134"/>
      </rPr>
      <t>跨多县，为统计暂全部列入东兰县</t>
    </r>
    <phoneticPr fontId="4" type="noConversion"/>
  </si>
  <si>
    <r>
      <rPr>
        <sz val="10"/>
        <rFont val="宋体"/>
        <family val="3"/>
        <charset val="134"/>
      </rPr>
      <t>百色市百色水库灌区</t>
    </r>
    <phoneticPr fontId="4" type="noConversion"/>
  </si>
  <si>
    <r>
      <rPr>
        <sz val="10"/>
        <rFont val="宋体"/>
        <family val="3"/>
        <charset val="134"/>
      </rPr>
      <t>全国现代灌溉规划、广西灌溉发展总体规划、广西水利发展十三五规划、百色水库灌区规划</t>
    </r>
    <phoneticPr fontId="4" type="noConversion"/>
  </si>
  <si>
    <r>
      <rPr>
        <sz val="10"/>
        <rFont val="宋体"/>
        <family val="3"/>
        <charset val="134"/>
      </rPr>
      <t>以百色水库为龙头水源，通过管道灌溉工程建设，联合下游现有水利灌溉渠网，在右江河谷构建一个大型现代化灌区。通过管道从百色水库自流引水到下游右江区、田阳县、田东县右江河谷地区，解决下游农业灌溉、农村人饮问题，总规划灌溉面积为</t>
    </r>
    <r>
      <rPr>
        <sz val="10"/>
        <rFont val="Times New Roman"/>
        <family val="1"/>
      </rPr>
      <t>59.7</t>
    </r>
    <r>
      <rPr>
        <sz val="10"/>
        <rFont val="宋体"/>
        <family val="3"/>
        <charset val="134"/>
      </rPr>
      <t>万亩，其中耕地</t>
    </r>
    <r>
      <rPr>
        <sz val="10"/>
        <rFont val="Times New Roman"/>
        <family val="1"/>
      </rPr>
      <t>29.2</t>
    </r>
    <r>
      <rPr>
        <sz val="10"/>
        <rFont val="宋体"/>
        <family val="3"/>
        <charset val="134"/>
      </rPr>
      <t>万亩、果园</t>
    </r>
    <r>
      <rPr>
        <sz val="10"/>
        <rFont val="Times New Roman"/>
        <family val="1"/>
      </rPr>
      <t>30.5</t>
    </r>
    <r>
      <rPr>
        <sz val="10"/>
        <rFont val="宋体"/>
        <family val="3"/>
        <charset val="134"/>
      </rPr>
      <t>万亩。同时拟向现有右江灌区内的百东河水库补水，以缓解右江灌区日趋紧张的用水矛盾。设计引水流量为</t>
    </r>
    <r>
      <rPr>
        <sz val="10"/>
        <rFont val="Times New Roman"/>
        <family val="1"/>
      </rPr>
      <t>8.5m³/s</t>
    </r>
    <r>
      <rPr>
        <sz val="10"/>
        <rFont val="宋体"/>
        <family val="3"/>
        <charset val="134"/>
      </rPr>
      <t>，骨干工程包括新建输水管道干线总长</t>
    </r>
    <r>
      <rPr>
        <sz val="10"/>
        <rFont val="Times New Roman"/>
        <family val="1"/>
      </rPr>
      <t>171.45km</t>
    </r>
    <r>
      <rPr>
        <sz val="10"/>
        <rFont val="宋体"/>
        <family val="3"/>
        <charset val="134"/>
      </rPr>
      <t>，支管（含补水管）总长</t>
    </r>
    <r>
      <rPr>
        <sz val="10"/>
        <rFont val="Times New Roman"/>
        <family val="1"/>
      </rPr>
      <t>212.3km</t>
    </r>
    <r>
      <rPr>
        <sz val="10"/>
        <rFont val="宋体"/>
        <family val="3"/>
        <charset val="134"/>
      </rPr>
      <t>。</t>
    </r>
    <phoneticPr fontId="4" type="noConversion"/>
  </si>
  <si>
    <r>
      <rPr>
        <sz val="10"/>
        <rFont val="宋体"/>
        <family val="3"/>
        <charset val="134"/>
      </rPr>
      <t>广西驮英水库及灌区</t>
    </r>
    <phoneticPr fontId="4" type="noConversion"/>
  </si>
  <si>
    <r>
      <rPr>
        <sz val="10"/>
        <rFont val="宋体"/>
        <family val="3"/>
        <charset val="134"/>
      </rPr>
      <t>全国现代灌溉规划、广西灌溉发展总体规划、广西水利发展十三五规划、广西左江治旱驮英水库及灌区可行性研究报告</t>
    </r>
    <phoneticPr fontId="4" type="noConversion"/>
  </si>
  <si>
    <r>
      <rPr>
        <sz val="10"/>
        <rFont val="宋体"/>
        <family val="3"/>
        <charset val="134"/>
      </rPr>
      <t>可行性研究</t>
    </r>
    <phoneticPr fontId="4" type="noConversion"/>
  </si>
  <si>
    <r>
      <rPr>
        <sz val="10"/>
        <rFont val="宋体"/>
        <family val="3"/>
        <charset val="134"/>
      </rPr>
      <t>驮英水库枢纽建筑物由拦河坝、溢洪道、灌溉与发电引水系统、电站厂房及开关站、场内永久交通道路等建筑物组成。水库正常蓄水位</t>
    </r>
    <r>
      <rPr>
        <sz val="10"/>
        <rFont val="Times New Roman"/>
        <family val="1"/>
      </rPr>
      <t>226.5m</t>
    </r>
    <r>
      <rPr>
        <sz val="10"/>
        <rFont val="宋体"/>
        <family val="3"/>
        <charset val="134"/>
      </rPr>
      <t>，死水位</t>
    </r>
    <r>
      <rPr>
        <sz val="10"/>
        <rFont val="Times New Roman"/>
        <family val="1"/>
      </rPr>
      <t>195m</t>
    </r>
    <r>
      <rPr>
        <sz val="10"/>
        <rFont val="宋体"/>
        <family val="3"/>
        <charset val="134"/>
      </rPr>
      <t>，兴利库容</t>
    </r>
    <r>
      <rPr>
        <sz val="10"/>
        <rFont val="Times New Roman"/>
        <family val="1"/>
      </rPr>
      <t>1.51</t>
    </r>
    <r>
      <rPr>
        <sz val="10"/>
        <rFont val="宋体"/>
        <family val="3"/>
        <charset val="134"/>
      </rPr>
      <t>亿</t>
    </r>
    <r>
      <rPr>
        <sz val="10"/>
        <rFont val="Times New Roman"/>
        <family val="1"/>
      </rPr>
      <t xml:space="preserve">m³ </t>
    </r>
    <r>
      <rPr>
        <sz val="10"/>
        <rFont val="宋体"/>
        <family val="3"/>
        <charset val="134"/>
      </rPr>
      <t>，总库容为</t>
    </r>
    <r>
      <rPr>
        <sz val="10"/>
        <rFont val="Times New Roman"/>
        <family val="1"/>
      </rPr>
      <t>2.276</t>
    </r>
    <r>
      <rPr>
        <sz val="10"/>
        <rFont val="宋体"/>
        <family val="3"/>
        <charset val="134"/>
      </rPr>
      <t>亿</t>
    </r>
    <r>
      <rPr>
        <sz val="10"/>
        <rFont val="Times New Roman"/>
        <family val="1"/>
      </rPr>
      <t>m³</t>
    </r>
    <r>
      <rPr>
        <sz val="10"/>
        <rFont val="宋体"/>
        <family val="3"/>
        <charset val="134"/>
      </rPr>
      <t>，电站装机容量</t>
    </r>
    <r>
      <rPr>
        <sz val="10"/>
        <rFont val="Times New Roman"/>
        <family val="1"/>
      </rPr>
      <t>20.6MW</t>
    </r>
    <r>
      <rPr>
        <sz val="10"/>
        <rFont val="宋体"/>
        <family val="3"/>
        <charset val="134"/>
      </rPr>
      <t>（渠首、河道），驮英水库灌区设计灌溉面积</t>
    </r>
    <r>
      <rPr>
        <sz val="10"/>
        <rFont val="Times New Roman"/>
        <family val="1"/>
      </rPr>
      <t>84.12</t>
    </r>
    <r>
      <rPr>
        <sz val="10"/>
        <rFont val="宋体"/>
        <family val="3"/>
        <charset val="134"/>
      </rPr>
      <t>万亩，驮英水库引水流量为</t>
    </r>
    <r>
      <rPr>
        <sz val="10"/>
        <rFont val="Times New Roman"/>
        <family val="1"/>
      </rPr>
      <t>25.4m³/s</t>
    </r>
    <r>
      <rPr>
        <sz val="10"/>
        <rFont val="宋体"/>
        <family val="3"/>
        <charset val="134"/>
      </rPr>
      <t>。</t>
    </r>
    <phoneticPr fontId="4" type="noConversion"/>
  </si>
  <si>
    <r>
      <rPr>
        <sz val="10"/>
        <rFont val="宋体"/>
        <family val="3"/>
        <charset val="134"/>
      </rPr>
      <t>大藤峡水利枢纽灌区</t>
    </r>
    <phoneticPr fontId="4" type="noConversion"/>
  </si>
  <si>
    <r>
      <rPr>
        <sz val="10"/>
        <rFont val="宋体"/>
        <family val="3"/>
        <charset val="134"/>
      </rPr>
      <t>全国现代灌溉规划、广西灌溉发展总体规划、广西水利发展十三五规划、大藤峡水利枢纽灌区规划</t>
    </r>
    <phoneticPr fontId="4" type="noConversion"/>
  </si>
  <si>
    <r>
      <rPr>
        <sz val="10"/>
        <rFont val="宋体"/>
        <family val="3"/>
        <charset val="134"/>
      </rPr>
      <t>规划</t>
    </r>
    <phoneticPr fontId="4" type="noConversion"/>
  </si>
  <si>
    <r>
      <rPr>
        <sz val="10"/>
        <rFont val="宋体"/>
        <family val="3"/>
        <charset val="134"/>
      </rPr>
      <t>大藤峡灌区分为</t>
    </r>
    <r>
      <rPr>
        <sz val="10"/>
        <rFont val="Times New Roman"/>
        <family val="1"/>
      </rPr>
      <t>3</t>
    </r>
    <r>
      <rPr>
        <sz val="10"/>
        <rFont val="宋体"/>
        <family val="3"/>
        <charset val="134"/>
      </rPr>
      <t>个灌片，其中上游联合灌区以大藤峡库区提水灌溉为主，下游的达开灌区及金田联合灌区以自流灌溉为主，灌区总设计灌溉面积</t>
    </r>
    <r>
      <rPr>
        <sz val="10"/>
        <rFont val="Times New Roman"/>
        <family val="1"/>
      </rPr>
      <t>120.6</t>
    </r>
    <r>
      <rPr>
        <sz val="10"/>
        <rFont val="宋体"/>
        <family val="3"/>
        <charset val="134"/>
      </rPr>
      <t>万亩，上游联合灌区设计灌溉面积</t>
    </r>
    <r>
      <rPr>
        <sz val="10"/>
        <rFont val="Times New Roman"/>
        <family val="1"/>
      </rPr>
      <t>27.5</t>
    </r>
    <r>
      <rPr>
        <sz val="10"/>
        <rFont val="宋体"/>
        <family val="3"/>
        <charset val="134"/>
      </rPr>
      <t>万亩，设计灌溉流量</t>
    </r>
    <r>
      <rPr>
        <sz val="10"/>
        <rFont val="Times New Roman"/>
        <family val="1"/>
      </rPr>
      <t>10.59m3/s</t>
    </r>
    <r>
      <rPr>
        <sz val="10"/>
        <rFont val="宋体"/>
        <family val="3"/>
        <charset val="134"/>
      </rPr>
      <t>；达开灌区设计灌溉面积</t>
    </r>
    <r>
      <rPr>
        <sz val="10"/>
        <rFont val="Times New Roman"/>
        <family val="1"/>
      </rPr>
      <t>52.2</t>
    </r>
    <r>
      <rPr>
        <sz val="10"/>
        <rFont val="宋体"/>
        <family val="3"/>
        <charset val="134"/>
      </rPr>
      <t>万亩，设计灌溉流量</t>
    </r>
    <r>
      <rPr>
        <sz val="10"/>
        <rFont val="Times New Roman"/>
        <family val="1"/>
      </rPr>
      <t>7m3/s</t>
    </r>
    <r>
      <rPr>
        <sz val="10"/>
        <rFont val="宋体"/>
        <family val="3"/>
        <charset val="134"/>
      </rPr>
      <t>；金田联合灌区设计灌溉面积</t>
    </r>
    <r>
      <rPr>
        <sz val="10"/>
        <rFont val="Times New Roman"/>
        <family val="1"/>
      </rPr>
      <t>40.9</t>
    </r>
    <r>
      <rPr>
        <sz val="10"/>
        <rFont val="宋体"/>
        <family val="3"/>
        <charset val="134"/>
      </rPr>
      <t>万亩，设计灌溉流量</t>
    </r>
    <r>
      <rPr>
        <sz val="10"/>
        <rFont val="Times New Roman"/>
        <family val="1"/>
      </rPr>
      <t>8.8m3/s</t>
    </r>
    <r>
      <rPr>
        <sz val="10"/>
        <rFont val="宋体"/>
        <family val="3"/>
        <charset val="134"/>
      </rPr>
      <t>。灌区主要以规划拟建的大藤峡水库为龙头水源工程，达开水库、金田水库、官成水库、田贵水库及罗旺引水坝、福船坝等现有水源作为调剂、补充水源，规划新建</t>
    </r>
    <r>
      <rPr>
        <sz val="10"/>
        <rFont val="Times New Roman"/>
        <family val="1"/>
      </rPr>
      <t>3</t>
    </r>
    <r>
      <rPr>
        <sz val="10"/>
        <rFont val="宋体"/>
        <family val="3"/>
        <charset val="134"/>
      </rPr>
      <t>条干渠，恢复干渠</t>
    </r>
    <r>
      <rPr>
        <sz val="10"/>
        <rFont val="Times New Roman"/>
        <family val="1"/>
      </rPr>
      <t>1</t>
    </r>
    <r>
      <rPr>
        <sz val="10"/>
        <rFont val="宋体"/>
        <family val="3"/>
        <charset val="134"/>
      </rPr>
      <t>条，规划新建和恢复的支渠共有</t>
    </r>
    <r>
      <rPr>
        <sz val="10"/>
        <rFont val="Times New Roman"/>
        <family val="1"/>
      </rPr>
      <t>9</t>
    </r>
    <r>
      <rPr>
        <sz val="10"/>
        <rFont val="宋体"/>
        <family val="3"/>
        <charset val="134"/>
      </rPr>
      <t>条，规划设置</t>
    </r>
    <r>
      <rPr>
        <sz val="10"/>
        <rFont val="Times New Roman"/>
        <family val="1"/>
      </rPr>
      <t>38</t>
    </r>
    <r>
      <rPr>
        <sz val="10"/>
        <rFont val="宋体"/>
        <family val="3"/>
        <charset val="134"/>
      </rPr>
      <t>座提水泵站。同时布置输水线路，将达开水库、金田水库及田贵水库作为贵港市城区、桂平市城区及平南县城区的第二水源。</t>
    </r>
    <phoneticPr fontId="4" type="noConversion"/>
  </si>
  <si>
    <r>
      <rPr>
        <sz val="10"/>
        <rFont val="宋体"/>
        <family val="3"/>
        <charset val="134"/>
      </rPr>
      <t>崇左市黑水河灌区</t>
    </r>
    <phoneticPr fontId="4" type="noConversion"/>
  </si>
  <si>
    <r>
      <rPr>
        <sz val="10"/>
        <rFont val="宋体"/>
        <family val="3"/>
        <charset val="134"/>
      </rPr>
      <t>工程主要建筑物由取水工程和输水工程组成，取水口设于那岸水库电站尾水下游右岸，设计引水流量</t>
    </r>
    <r>
      <rPr>
        <sz val="10"/>
        <rFont val="Times New Roman"/>
        <family val="1"/>
      </rPr>
      <t>19.1m³/s</t>
    </r>
    <r>
      <rPr>
        <sz val="10"/>
        <rFont val="宋体"/>
        <family val="3"/>
        <charset val="134"/>
      </rPr>
      <t>，设计灌溉面积</t>
    </r>
    <r>
      <rPr>
        <sz val="10"/>
        <rFont val="Times New Roman"/>
        <family val="1"/>
      </rPr>
      <t>62.6</t>
    </r>
    <r>
      <rPr>
        <sz val="10"/>
        <rFont val="宋体"/>
        <family val="3"/>
        <charset val="134"/>
      </rPr>
      <t>万亩，其中新增灌溉面积</t>
    </r>
    <r>
      <rPr>
        <sz val="10"/>
        <rFont val="Times New Roman"/>
        <family val="1"/>
      </rPr>
      <t>48.2</t>
    </r>
    <r>
      <rPr>
        <sz val="10"/>
        <rFont val="宋体"/>
        <family val="3"/>
        <charset val="134"/>
      </rPr>
      <t>万亩，恢复灌溉面积</t>
    </r>
    <r>
      <rPr>
        <sz val="10"/>
        <rFont val="Times New Roman"/>
        <family val="1"/>
      </rPr>
      <t>3.65</t>
    </r>
    <r>
      <rPr>
        <sz val="10"/>
        <rFont val="宋体"/>
        <family val="3"/>
        <charset val="134"/>
      </rPr>
      <t>万亩，改善灌溉面积</t>
    </r>
    <r>
      <rPr>
        <sz val="10"/>
        <rFont val="Times New Roman"/>
        <family val="1"/>
      </rPr>
      <t>3.81</t>
    </r>
    <r>
      <rPr>
        <sz val="10"/>
        <rFont val="宋体"/>
        <family val="3"/>
        <charset val="134"/>
      </rPr>
      <t>万亩。</t>
    </r>
    <phoneticPr fontId="4" type="noConversion"/>
  </si>
  <si>
    <r>
      <rPr>
        <sz val="10"/>
        <rFont val="宋体"/>
        <family val="3"/>
        <charset val="134"/>
      </rPr>
      <t>开展前期工作</t>
    </r>
    <phoneticPr fontId="4" type="noConversion"/>
  </si>
  <si>
    <r>
      <rPr>
        <sz val="10"/>
        <rFont val="宋体"/>
        <family val="3"/>
        <charset val="134"/>
      </rPr>
      <t>桂西北扶贫治旱工程红水河灌区</t>
    </r>
    <phoneticPr fontId="4" type="noConversion"/>
  </si>
  <si>
    <r>
      <rPr>
        <sz val="10"/>
        <rFont val="宋体"/>
        <family val="3"/>
        <charset val="134"/>
      </rPr>
      <t>天峨、东兰、巴马、大化、都安</t>
    </r>
    <phoneticPr fontId="4" type="noConversion"/>
  </si>
  <si>
    <r>
      <rPr>
        <sz val="10"/>
        <rFont val="宋体"/>
        <family val="3"/>
        <charset val="134"/>
      </rPr>
      <t>广西水利发展十三五规划</t>
    </r>
    <phoneticPr fontId="4" type="noConversion"/>
  </si>
  <si>
    <r>
      <rPr>
        <sz val="10"/>
        <rFont val="宋体"/>
        <family val="3"/>
        <charset val="134"/>
      </rPr>
      <t>推进红水河沿岸及龙滩、岩滩水库周边的提水灌溉工程和供水工程建设，利用龙滩、岩滩水库的调节能力促进区域内的灌溉发展，为除特色农业发展区以外的农业发展提供用水保障，以及沿线城镇生产和生活用水、规划的工业园区等提供可靠的供水水源。工程建设包括提水水源工程的新建及改造及灌溉供水骨干系统。可新增和改善灌溉面积</t>
    </r>
    <r>
      <rPr>
        <sz val="10"/>
        <rFont val="Times New Roman"/>
        <family val="1"/>
      </rPr>
      <t>18.8</t>
    </r>
    <r>
      <rPr>
        <sz val="10"/>
        <rFont val="宋体"/>
        <family val="3"/>
        <charset val="134"/>
      </rPr>
      <t>万亩，解决城乡及生态移民人口</t>
    </r>
    <r>
      <rPr>
        <sz val="10"/>
        <rFont val="Times New Roman"/>
        <family val="1"/>
      </rPr>
      <t>25.4</t>
    </r>
    <r>
      <rPr>
        <sz val="10"/>
        <rFont val="宋体"/>
        <family val="3"/>
        <charset val="134"/>
      </rPr>
      <t>万人及天峨、东兰、大化、都安等县的工业园区的生产、生活用水问题。</t>
    </r>
    <phoneticPr fontId="4" type="noConversion"/>
  </si>
  <si>
    <r>
      <rPr>
        <sz val="10"/>
        <rFont val="宋体"/>
        <family val="3"/>
        <charset val="134"/>
      </rPr>
      <t>开展前期工作</t>
    </r>
    <phoneticPr fontId="4" type="noConversion"/>
  </si>
  <si>
    <r>
      <rPr>
        <sz val="10"/>
        <rFont val="宋体"/>
        <family val="3"/>
        <charset val="134"/>
      </rPr>
      <t>融水县榄口灌区</t>
    </r>
    <phoneticPr fontId="4" type="noConversion"/>
  </si>
  <si>
    <r>
      <rPr>
        <sz val="10"/>
        <rFont val="宋体"/>
        <family val="3"/>
        <charset val="134"/>
      </rPr>
      <t>新建骨干工程渠道</t>
    </r>
    <r>
      <rPr>
        <sz val="10"/>
        <rFont val="Times New Roman"/>
        <family val="1"/>
      </rPr>
      <t>16</t>
    </r>
    <r>
      <rPr>
        <sz val="10"/>
        <rFont val="宋体"/>
        <family val="3"/>
        <charset val="134"/>
      </rPr>
      <t>条，共</t>
    </r>
    <r>
      <rPr>
        <sz val="10"/>
        <rFont val="Times New Roman"/>
        <family val="1"/>
      </rPr>
      <t>160.3km</t>
    </r>
    <r>
      <rPr>
        <sz val="10"/>
        <rFont val="宋体"/>
        <family val="3"/>
        <charset val="134"/>
      </rPr>
      <t>，其中防渗长度</t>
    </r>
    <r>
      <rPr>
        <sz val="10"/>
        <rFont val="Times New Roman"/>
        <family val="1"/>
      </rPr>
      <t>160.3km</t>
    </r>
    <r>
      <rPr>
        <sz val="10"/>
        <rFont val="宋体"/>
        <family val="3"/>
        <charset val="134"/>
      </rPr>
      <t>，渠系建筑物</t>
    </r>
    <r>
      <rPr>
        <sz val="10"/>
        <rFont val="Times New Roman"/>
        <family val="1"/>
      </rPr>
      <t>150</t>
    </r>
    <r>
      <rPr>
        <sz val="10"/>
        <rFont val="宋体"/>
        <family val="3"/>
        <charset val="134"/>
      </rPr>
      <t>座；田间节水工程建设面积</t>
    </r>
    <r>
      <rPr>
        <sz val="10"/>
        <rFont val="Times New Roman"/>
        <family val="1"/>
      </rPr>
      <t>7.98</t>
    </r>
    <r>
      <rPr>
        <sz val="10"/>
        <rFont val="宋体"/>
        <family val="3"/>
        <charset val="134"/>
      </rPr>
      <t>万亩。</t>
    </r>
    <phoneticPr fontId="4" type="noConversion"/>
  </si>
  <si>
    <r>
      <rPr>
        <sz val="10"/>
        <rFont val="宋体"/>
        <family val="3"/>
        <charset val="134"/>
      </rPr>
      <t>忻城县福六水库灌区</t>
    </r>
    <phoneticPr fontId="4" type="noConversion"/>
  </si>
  <si>
    <r>
      <rPr>
        <sz val="10"/>
        <rFont val="宋体"/>
        <family val="3"/>
        <charset val="134"/>
      </rPr>
      <t>新建骨干工程渠道</t>
    </r>
    <r>
      <rPr>
        <sz val="10"/>
        <rFont val="Times New Roman"/>
        <family val="1"/>
      </rPr>
      <t>1</t>
    </r>
    <r>
      <rPr>
        <sz val="10"/>
        <rFont val="宋体"/>
        <family val="3"/>
        <charset val="134"/>
      </rPr>
      <t>条，共</t>
    </r>
    <r>
      <rPr>
        <sz val="10"/>
        <rFont val="Times New Roman"/>
        <family val="1"/>
      </rPr>
      <t>27.5km</t>
    </r>
    <r>
      <rPr>
        <sz val="10"/>
        <rFont val="宋体"/>
        <family val="3"/>
        <charset val="134"/>
      </rPr>
      <t>，其中防渗长度</t>
    </r>
    <r>
      <rPr>
        <sz val="10"/>
        <rFont val="Times New Roman"/>
        <family val="1"/>
      </rPr>
      <t>27.5km</t>
    </r>
    <r>
      <rPr>
        <sz val="10"/>
        <rFont val="宋体"/>
        <family val="3"/>
        <charset val="134"/>
      </rPr>
      <t>，渠系建筑物</t>
    </r>
    <r>
      <rPr>
        <sz val="10"/>
        <rFont val="Times New Roman"/>
        <family val="1"/>
      </rPr>
      <t>67</t>
    </r>
    <r>
      <rPr>
        <sz val="10"/>
        <rFont val="宋体"/>
        <family val="3"/>
        <charset val="134"/>
      </rPr>
      <t>座；田间节水工程建设面积</t>
    </r>
    <r>
      <rPr>
        <sz val="10"/>
        <rFont val="Times New Roman"/>
        <family val="1"/>
      </rPr>
      <t>1.44</t>
    </r>
    <r>
      <rPr>
        <sz val="10"/>
        <rFont val="宋体"/>
        <family val="3"/>
        <charset val="134"/>
      </rPr>
      <t>万亩。</t>
    </r>
    <phoneticPr fontId="4" type="noConversion"/>
  </si>
  <si>
    <r>
      <rPr>
        <sz val="10"/>
        <rFont val="宋体"/>
        <family val="3"/>
        <charset val="134"/>
      </rPr>
      <t>蒙山县古皂水库灌区</t>
    </r>
    <phoneticPr fontId="4" type="noConversion"/>
  </si>
  <si>
    <r>
      <rPr>
        <sz val="10"/>
        <rFont val="宋体"/>
        <family val="3"/>
        <charset val="134"/>
      </rPr>
      <t>新增灌溉面积</t>
    </r>
    <r>
      <rPr>
        <sz val="10"/>
        <rFont val="Times New Roman"/>
        <family val="1"/>
      </rPr>
      <t>0.65</t>
    </r>
    <r>
      <rPr>
        <sz val="10"/>
        <rFont val="宋体"/>
        <family val="3"/>
        <charset val="134"/>
      </rPr>
      <t>万亩，新增供水能力</t>
    </r>
    <r>
      <rPr>
        <sz val="10"/>
        <rFont val="Times New Roman"/>
        <family val="1"/>
      </rPr>
      <t>496</t>
    </r>
    <r>
      <rPr>
        <sz val="10"/>
        <rFont val="宋体"/>
        <family val="3"/>
        <charset val="134"/>
      </rPr>
      <t>万</t>
    </r>
    <r>
      <rPr>
        <sz val="10"/>
        <rFont val="Times New Roman"/>
        <family val="1"/>
      </rPr>
      <t>m3</t>
    </r>
    <r>
      <rPr>
        <sz val="10"/>
        <rFont val="宋体"/>
        <family val="3"/>
        <charset val="134"/>
      </rPr>
      <t>，新增粮食生产能力</t>
    </r>
    <r>
      <rPr>
        <sz val="10"/>
        <rFont val="Times New Roman"/>
        <family val="1"/>
      </rPr>
      <t>0.31</t>
    </r>
    <r>
      <rPr>
        <sz val="10"/>
        <rFont val="宋体"/>
        <family val="3"/>
        <charset val="134"/>
      </rPr>
      <t>万</t>
    </r>
    <r>
      <rPr>
        <sz val="10"/>
        <rFont val="Times New Roman"/>
        <family val="1"/>
      </rPr>
      <t>t</t>
    </r>
    <phoneticPr fontId="4" type="noConversion"/>
  </si>
  <si>
    <r>
      <rPr>
        <sz val="10"/>
        <rFont val="宋体"/>
        <family val="3"/>
        <charset val="134"/>
      </rPr>
      <t>来宾市下六甲灌区</t>
    </r>
    <phoneticPr fontId="4" type="noConversion"/>
  </si>
  <si>
    <r>
      <rPr>
        <sz val="10"/>
        <rFont val="宋体"/>
        <family val="3"/>
        <charset val="134"/>
      </rPr>
      <t>《全国灌溉发展总体规划》、《全国纳入重点现代化灌溉发展规划大项目》</t>
    </r>
    <phoneticPr fontId="4" type="noConversion"/>
  </si>
  <si>
    <r>
      <rPr>
        <sz val="10"/>
        <rFont val="宋体"/>
        <family val="3"/>
        <charset val="134"/>
      </rPr>
      <t>通过扩建罗秀河灌片引水总干、南干以及新建河西引水干渠、石祥河水库引水干渠，引区域上游罗秀河以及下六甲水利枢纽发电尾水补充罗秀河、马坪、石龙、石祥河等现有灌片农业用水，将马坪、石龙灌片的灌溉方式由电灌为主改为自流灌溉，并将北侧的长村灌片、落脉河灌片、水晶河灌片和武宣县的乐梅灌片纳入其中统一进行灌区节水配套改造，适当延伸、增加灌溉面积，形成一个新的大型灌区。下六甲灌区总设计灌溉面积</t>
    </r>
    <r>
      <rPr>
        <sz val="10"/>
        <rFont val="Times New Roman"/>
        <family val="1"/>
      </rPr>
      <t>41.01</t>
    </r>
    <r>
      <rPr>
        <sz val="10"/>
        <rFont val="宋体"/>
        <family val="3"/>
        <charset val="134"/>
      </rPr>
      <t>万亩，其中自流灌溉面积为</t>
    </r>
    <r>
      <rPr>
        <sz val="10"/>
        <rFont val="Times New Roman"/>
        <family val="1"/>
      </rPr>
      <t>37.45</t>
    </r>
    <r>
      <rPr>
        <sz val="10"/>
        <rFont val="宋体"/>
        <family val="3"/>
        <charset val="134"/>
      </rPr>
      <t>万亩，提水灌溉面积</t>
    </r>
    <r>
      <rPr>
        <sz val="10"/>
        <rFont val="Times New Roman"/>
        <family val="1"/>
      </rPr>
      <t>3.56</t>
    </r>
    <r>
      <rPr>
        <sz val="10"/>
        <rFont val="宋体"/>
        <family val="3"/>
        <charset val="134"/>
      </rPr>
      <t>万亩，水库引水流量</t>
    </r>
    <r>
      <rPr>
        <sz val="10"/>
        <rFont val="Times New Roman"/>
        <family val="1"/>
      </rPr>
      <t>21.6m3/s</t>
    </r>
    <r>
      <rPr>
        <sz val="10"/>
        <rFont val="宋体"/>
        <family val="3"/>
        <charset val="134"/>
      </rPr>
      <t>。</t>
    </r>
    <phoneticPr fontId="4" type="noConversion"/>
  </si>
  <si>
    <r>
      <rPr>
        <sz val="10"/>
        <rFont val="宋体"/>
        <family val="3"/>
        <charset val="134"/>
      </rPr>
      <t>跨象州县、武宣县</t>
    </r>
    <phoneticPr fontId="4" type="noConversion"/>
  </si>
  <si>
    <r>
      <rPr>
        <sz val="10"/>
        <rFont val="宋体"/>
        <family val="3"/>
        <charset val="134"/>
      </rPr>
      <t>武宣县高达水库灌区</t>
    </r>
    <phoneticPr fontId="4" type="noConversion"/>
  </si>
  <si>
    <r>
      <rPr>
        <sz val="10"/>
        <rFont val="宋体"/>
        <family val="3"/>
        <charset val="134"/>
      </rPr>
      <t>新增灌溉面积</t>
    </r>
    <r>
      <rPr>
        <sz val="10"/>
        <rFont val="Times New Roman"/>
        <family val="1"/>
      </rPr>
      <t>0.84</t>
    </r>
    <r>
      <rPr>
        <sz val="10"/>
        <rFont val="宋体"/>
        <family val="3"/>
        <charset val="134"/>
      </rPr>
      <t>万亩，新增供水能力</t>
    </r>
    <r>
      <rPr>
        <sz val="10"/>
        <rFont val="Times New Roman"/>
        <family val="1"/>
      </rPr>
      <t>461.7</t>
    </r>
    <r>
      <rPr>
        <sz val="10"/>
        <rFont val="宋体"/>
        <family val="3"/>
        <charset val="134"/>
      </rPr>
      <t>万</t>
    </r>
    <r>
      <rPr>
        <sz val="10"/>
        <rFont val="Times New Roman"/>
        <family val="1"/>
      </rPr>
      <t>m3</t>
    </r>
    <r>
      <rPr>
        <sz val="10"/>
        <rFont val="宋体"/>
        <family val="3"/>
        <charset val="134"/>
      </rPr>
      <t>，新增粮食生产能力</t>
    </r>
    <r>
      <rPr>
        <sz val="10"/>
        <rFont val="Times New Roman"/>
        <family val="1"/>
      </rPr>
      <t>0.42</t>
    </r>
    <r>
      <rPr>
        <sz val="10"/>
        <rFont val="宋体"/>
        <family val="3"/>
        <charset val="134"/>
      </rPr>
      <t>万</t>
    </r>
    <r>
      <rPr>
        <sz val="10"/>
        <rFont val="Times New Roman"/>
        <family val="1"/>
      </rPr>
      <t>t</t>
    </r>
    <phoneticPr fontId="4" type="noConversion"/>
  </si>
  <si>
    <r>
      <rPr>
        <sz val="10"/>
        <rFont val="宋体"/>
        <family val="3"/>
        <charset val="134"/>
      </rPr>
      <t>德保县陇温水库灌区</t>
    </r>
    <phoneticPr fontId="4" type="noConversion"/>
  </si>
  <si>
    <r>
      <rPr>
        <sz val="10"/>
        <rFont val="宋体"/>
        <family val="3"/>
        <charset val="134"/>
      </rPr>
      <t>新增灌溉面积</t>
    </r>
    <r>
      <rPr>
        <sz val="10"/>
        <rFont val="Times New Roman"/>
        <family val="1"/>
      </rPr>
      <t>2.80</t>
    </r>
    <r>
      <rPr>
        <sz val="10"/>
        <rFont val="宋体"/>
        <family val="3"/>
        <charset val="134"/>
      </rPr>
      <t>万亩，新增供水能力</t>
    </r>
    <r>
      <rPr>
        <sz val="10"/>
        <rFont val="Times New Roman"/>
        <family val="1"/>
      </rPr>
      <t>1410.9</t>
    </r>
    <r>
      <rPr>
        <sz val="10"/>
        <rFont val="宋体"/>
        <family val="3"/>
        <charset val="134"/>
      </rPr>
      <t>万</t>
    </r>
    <r>
      <rPr>
        <sz val="10"/>
        <rFont val="Times New Roman"/>
        <family val="1"/>
      </rPr>
      <t>m3</t>
    </r>
    <r>
      <rPr>
        <sz val="10"/>
        <rFont val="宋体"/>
        <family val="3"/>
        <charset val="134"/>
      </rPr>
      <t>，新增粮食生产能力</t>
    </r>
    <r>
      <rPr>
        <sz val="10"/>
        <rFont val="Times New Roman"/>
        <family val="1"/>
      </rPr>
      <t>0.9</t>
    </r>
    <r>
      <rPr>
        <sz val="10"/>
        <rFont val="宋体"/>
        <family val="3"/>
        <charset val="134"/>
      </rPr>
      <t>万</t>
    </r>
    <r>
      <rPr>
        <sz val="10"/>
        <rFont val="Times New Roman"/>
        <family val="1"/>
      </rPr>
      <t>t</t>
    </r>
    <phoneticPr fontId="4" type="noConversion"/>
  </si>
  <si>
    <r>
      <rPr>
        <sz val="10"/>
        <rFont val="宋体"/>
        <family val="3"/>
        <charset val="134"/>
      </rPr>
      <t>小型</t>
    </r>
    <phoneticPr fontId="4" type="noConversion"/>
  </si>
  <si>
    <r>
      <rPr>
        <sz val="10"/>
        <rFont val="宋体"/>
        <family val="3"/>
        <charset val="134"/>
      </rPr>
      <t>新建引水堰、闸</t>
    </r>
    <r>
      <rPr>
        <sz val="10"/>
        <rFont val="Times New Roman"/>
        <family val="1"/>
      </rPr>
      <t>2</t>
    </r>
    <r>
      <rPr>
        <sz val="10"/>
        <rFont val="宋体"/>
        <family val="3"/>
        <charset val="134"/>
      </rPr>
      <t>座，新建泵站</t>
    </r>
    <r>
      <rPr>
        <sz val="10"/>
        <rFont val="Times New Roman"/>
        <family val="1"/>
      </rPr>
      <t>1</t>
    </r>
    <r>
      <rPr>
        <sz val="10"/>
        <rFont val="宋体"/>
        <family val="3"/>
        <charset val="134"/>
      </rPr>
      <t>座，</t>
    </r>
    <phoneticPr fontId="4" type="noConversion"/>
  </si>
  <si>
    <r>
      <rPr>
        <sz val="10"/>
        <rFont val="宋体"/>
        <family val="3"/>
        <charset val="134"/>
      </rPr>
      <t>新建泵站</t>
    </r>
    <r>
      <rPr>
        <sz val="10"/>
        <rFont val="Times New Roman"/>
        <family val="1"/>
      </rPr>
      <t>9</t>
    </r>
    <r>
      <rPr>
        <sz val="10"/>
        <rFont val="宋体"/>
        <family val="3"/>
        <charset val="134"/>
      </rPr>
      <t>座，</t>
    </r>
    <phoneticPr fontId="4" type="noConversion"/>
  </si>
  <si>
    <r>
      <rPr>
        <sz val="10"/>
        <rFont val="宋体"/>
        <family val="3"/>
        <charset val="134"/>
      </rPr>
      <t>新建塘坝</t>
    </r>
    <r>
      <rPr>
        <sz val="10"/>
        <rFont val="Times New Roman"/>
        <family val="1"/>
      </rPr>
      <t>1</t>
    </r>
    <r>
      <rPr>
        <sz val="10"/>
        <rFont val="宋体"/>
        <family val="3"/>
        <charset val="134"/>
      </rPr>
      <t>座，新建泵站</t>
    </r>
    <r>
      <rPr>
        <sz val="10"/>
        <rFont val="Times New Roman"/>
        <family val="1"/>
      </rPr>
      <t>2</t>
    </r>
    <r>
      <rPr>
        <sz val="10"/>
        <rFont val="宋体"/>
        <family val="3"/>
        <charset val="134"/>
      </rPr>
      <t>座，</t>
    </r>
    <phoneticPr fontId="4" type="noConversion"/>
  </si>
  <si>
    <r>
      <rPr>
        <sz val="10"/>
        <rFont val="宋体"/>
        <family val="3"/>
        <charset val="134"/>
      </rPr>
      <t>新建塘坝</t>
    </r>
    <r>
      <rPr>
        <sz val="10"/>
        <rFont val="Times New Roman"/>
        <family val="1"/>
      </rPr>
      <t>4</t>
    </r>
    <r>
      <rPr>
        <sz val="10"/>
        <rFont val="宋体"/>
        <family val="3"/>
        <charset val="134"/>
      </rPr>
      <t>座，新建引水堰、闸</t>
    </r>
    <r>
      <rPr>
        <sz val="10"/>
        <rFont val="Times New Roman"/>
        <family val="1"/>
      </rPr>
      <t>2</t>
    </r>
    <r>
      <rPr>
        <sz val="10"/>
        <rFont val="宋体"/>
        <family val="3"/>
        <charset val="134"/>
      </rPr>
      <t>座，新建泵站</t>
    </r>
    <r>
      <rPr>
        <sz val="10"/>
        <rFont val="Times New Roman"/>
        <family val="1"/>
      </rPr>
      <t>3</t>
    </r>
    <r>
      <rPr>
        <sz val="10"/>
        <rFont val="宋体"/>
        <family val="3"/>
        <charset val="134"/>
      </rPr>
      <t>座，新建机井</t>
    </r>
    <r>
      <rPr>
        <sz val="10"/>
        <rFont val="Times New Roman"/>
        <family val="1"/>
      </rPr>
      <t>73</t>
    </r>
    <r>
      <rPr>
        <sz val="10"/>
        <rFont val="宋体"/>
        <family val="3"/>
        <charset val="134"/>
      </rPr>
      <t>座，</t>
    </r>
    <phoneticPr fontId="4" type="noConversion"/>
  </si>
  <si>
    <r>
      <rPr>
        <sz val="10"/>
        <rFont val="宋体"/>
        <family val="3"/>
        <charset val="134"/>
      </rPr>
      <t>新建塘坝</t>
    </r>
    <r>
      <rPr>
        <sz val="10"/>
        <rFont val="Times New Roman"/>
        <family val="1"/>
      </rPr>
      <t>2</t>
    </r>
    <r>
      <rPr>
        <sz val="10"/>
        <rFont val="宋体"/>
        <family val="3"/>
        <charset val="134"/>
      </rPr>
      <t>座，新建引水堰、闸</t>
    </r>
    <r>
      <rPr>
        <sz val="10"/>
        <rFont val="Times New Roman"/>
        <family val="1"/>
      </rPr>
      <t>3</t>
    </r>
    <r>
      <rPr>
        <sz val="10"/>
        <rFont val="宋体"/>
        <family val="3"/>
        <charset val="134"/>
      </rPr>
      <t>座，</t>
    </r>
    <phoneticPr fontId="4" type="noConversion"/>
  </si>
  <si>
    <r>
      <rPr>
        <sz val="10"/>
        <rFont val="宋体"/>
        <family val="3"/>
        <charset val="134"/>
      </rPr>
      <t>新建引水堰、闸</t>
    </r>
    <r>
      <rPr>
        <sz val="10"/>
        <rFont val="Times New Roman"/>
        <family val="1"/>
      </rPr>
      <t>7</t>
    </r>
    <r>
      <rPr>
        <sz val="10"/>
        <rFont val="宋体"/>
        <family val="3"/>
        <charset val="134"/>
      </rPr>
      <t>座，新建泵站</t>
    </r>
    <r>
      <rPr>
        <sz val="10"/>
        <rFont val="Times New Roman"/>
        <family val="1"/>
      </rPr>
      <t>8</t>
    </r>
    <r>
      <rPr>
        <sz val="10"/>
        <rFont val="宋体"/>
        <family val="3"/>
        <charset val="134"/>
      </rPr>
      <t>座，</t>
    </r>
    <phoneticPr fontId="4" type="noConversion"/>
  </si>
  <si>
    <r>
      <rPr>
        <sz val="10"/>
        <rFont val="宋体"/>
        <family val="3"/>
        <charset val="134"/>
      </rPr>
      <t>新建引水堰、闸</t>
    </r>
    <r>
      <rPr>
        <sz val="10"/>
        <rFont val="Times New Roman"/>
        <family val="1"/>
      </rPr>
      <t>11</t>
    </r>
    <r>
      <rPr>
        <sz val="10"/>
        <rFont val="宋体"/>
        <family val="3"/>
        <charset val="134"/>
      </rPr>
      <t>座，</t>
    </r>
    <phoneticPr fontId="4" type="noConversion"/>
  </si>
  <si>
    <r>
      <rPr>
        <sz val="10"/>
        <rFont val="宋体"/>
        <family val="3"/>
        <charset val="134"/>
      </rPr>
      <t>新建塘坝</t>
    </r>
    <r>
      <rPr>
        <sz val="10"/>
        <rFont val="Times New Roman"/>
        <family val="1"/>
      </rPr>
      <t>1</t>
    </r>
    <r>
      <rPr>
        <sz val="10"/>
        <rFont val="宋体"/>
        <family val="3"/>
        <charset val="134"/>
      </rPr>
      <t>座，新建泵站</t>
    </r>
    <r>
      <rPr>
        <sz val="10"/>
        <rFont val="Times New Roman"/>
        <family val="1"/>
      </rPr>
      <t>18</t>
    </r>
    <r>
      <rPr>
        <sz val="10"/>
        <rFont val="宋体"/>
        <family val="3"/>
        <charset val="134"/>
      </rPr>
      <t>座，</t>
    </r>
    <phoneticPr fontId="4" type="noConversion"/>
  </si>
  <si>
    <r>
      <rPr>
        <sz val="10"/>
        <rFont val="宋体"/>
        <family val="3"/>
        <charset val="134"/>
      </rPr>
      <t>新建塘坝</t>
    </r>
    <r>
      <rPr>
        <sz val="10"/>
        <rFont val="Times New Roman"/>
        <family val="1"/>
      </rPr>
      <t>6</t>
    </r>
    <r>
      <rPr>
        <sz val="10"/>
        <rFont val="宋体"/>
        <family val="3"/>
        <charset val="134"/>
      </rPr>
      <t>座，新建泵站</t>
    </r>
    <r>
      <rPr>
        <sz val="10"/>
        <rFont val="Times New Roman"/>
        <family val="1"/>
      </rPr>
      <t>31</t>
    </r>
    <r>
      <rPr>
        <sz val="10"/>
        <rFont val="宋体"/>
        <family val="3"/>
        <charset val="134"/>
      </rPr>
      <t>座，新建窖池</t>
    </r>
    <r>
      <rPr>
        <sz val="10"/>
        <rFont val="Times New Roman"/>
        <family val="1"/>
      </rPr>
      <t>623</t>
    </r>
    <r>
      <rPr>
        <sz val="10"/>
        <rFont val="宋体"/>
        <family val="3"/>
        <charset val="134"/>
      </rPr>
      <t>座</t>
    </r>
    <phoneticPr fontId="4" type="noConversion"/>
  </si>
  <si>
    <r>
      <rPr>
        <sz val="10"/>
        <rFont val="宋体"/>
        <family val="3"/>
        <charset val="134"/>
      </rPr>
      <t>新建泵站</t>
    </r>
    <r>
      <rPr>
        <sz val="10"/>
        <rFont val="Times New Roman"/>
        <family val="1"/>
      </rPr>
      <t>14</t>
    </r>
    <r>
      <rPr>
        <sz val="10"/>
        <rFont val="宋体"/>
        <family val="3"/>
        <charset val="134"/>
      </rPr>
      <t>座，</t>
    </r>
    <phoneticPr fontId="4" type="noConversion"/>
  </si>
  <si>
    <r>
      <rPr>
        <sz val="10"/>
        <rFont val="宋体"/>
        <family val="3"/>
        <charset val="134"/>
      </rPr>
      <t>新建泵站</t>
    </r>
    <r>
      <rPr>
        <sz val="10"/>
        <rFont val="Times New Roman"/>
        <family val="1"/>
      </rPr>
      <t>74</t>
    </r>
    <r>
      <rPr>
        <sz val="10"/>
        <rFont val="宋体"/>
        <family val="3"/>
        <charset val="134"/>
      </rPr>
      <t>座，</t>
    </r>
    <phoneticPr fontId="4" type="noConversion"/>
  </si>
  <si>
    <r>
      <rPr>
        <sz val="10"/>
        <rFont val="宋体"/>
        <family val="3"/>
        <charset val="134"/>
      </rPr>
      <t>新建塘坝</t>
    </r>
    <r>
      <rPr>
        <sz val="10"/>
        <rFont val="Times New Roman"/>
        <family val="1"/>
      </rPr>
      <t>5</t>
    </r>
    <r>
      <rPr>
        <sz val="10"/>
        <rFont val="宋体"/>
        <family val="3"/>
        <charset val="134"/>
      </rPr>
      <t>座，新建泵站</t>
    </r>
    <r>
      <rPr>
        <sz val="10"/>
        <rFont val="Times New Roman"/>
        <family val="1"/>
      </rPr>
      <t>20</t>
    </r>
    <r>
      <rPr>
        <sz val="10"/>
        <rFont val="宋体"/>
        <family val="3"/>
        <charset val="134"/>
      </rPr>
      <t>座，</t>
    </r>
    <phoneticPr fontId="4" type="noConversion"/>
  </si>
  <si>
    <r>
      <rPr>
        <sz val="10"/>
        <rFont val="宋体"/>
        <family val="3"/>
        <charset val="134"/>
      </rPr>
      <t>新建泵站</t>
    </r>
    <r>
      <rPr>
        <sz val="10"/>
        <rFont val="Times New Roman"/>
        <family val="1"/>
      </rPr>
      <t>58</t>
    </r>
    <r>
      <rPr>
        <sz val="10"/>
        <rFont val="宋体"/>
        <family val="3"/>
        <charset val="134"/>
      </rPr>
      <t>座，</t>
    </r>
    <phoneticPr fontId="4" type="noConversion"/>
  </si>
  <si>
    <r>
      <rPr>
        <sz val="10"/>
        <rFont val="宋体"/>
        <family val="3"/>
        <charset val="134"/>
      </rPr>
      <t>新建泵站</t>
    </r>
    <r>
      <rPr>
        <sz val="10"/>
        <rFont val="Times New Roman"/>
        <family val="1"/>
      </rPr>
      <t>39</t>
    </r>
    <r>
      <rPr>
        <sz val="10"/>
        <rFont val="宋体"/>
        <family val="3"/>
        <charset val="134"/>
      </rPr>
      <t>座，</t>
    </r>
    <phoneticPr fontId="4" type="noConversion"/>
  </si>
  <si>
    <r>
      <rPr>
        <sz val="10"/>
        <rFont val="宋体"/>
        <family val="3"/>
        <charset val="134"/>
      </rPr>
      <t>新建塘坝</t>
    </r>
    <r>
      <rPr>
        <sz val="10"/>
        <rFont val="Times New Roman"/>
        <family val="1"/>
      </rPr>
      <t>13</t>
    </r>
    <r>
      <rPr>
        <sz val="10"/>
        <rFont val="宋体"/>
        <family val="3"/>
        <charset val="134"/>
      </rPr>
      <t>座，新建引水堰、闸</t>
    </r>
    <r>
      <rPr>
        <sz val="10"/>
        <rFont val="Times New Roman"/>
        <family val="1"/>
      </rPr>
      <t>3</t>
    </r>
    <r>
      <rPr>
        <sz val="10"/>
        <rFont val="宋体"/>
        <family val="3"/>
        <charset val="134"/>
      </rPr>
      <t>座，新建泵站</t>
    </r>
    <r>
      <rPr>
        <sz val="10"/>
        <rFont val="Times New Roman"/>
        <family val="1"/>
      </rPr>
      <t>53</t>
    </r>
    <r>
      <rPr>
        <sz val="10"/>
        <rFont val="宋体"/>
        <family val="3"/>
        <charset val="134"/>
      </rPr>
      <t>座，新建机井</t>
    </r>
    <r>
      <rPr>
        <sz val="10"/>
        <rFont val="Times New Roman"/>
        <family val="1"/>
      </rPr>
      <t>11</t>
    </r>
    <r>
      <rPr>
        <sz val="10"/>
        <rFont val="宋体"/>
        <family val="3"/>
        <charset val="134"/>
      </rPr>
      <t>座，新建窖池</t>
    </r>
    <r>
      <rPr>
        <sz val="10"/>
        <rFont val="Times New Roman"/>
        <family val="1"/>
      </rPr>
      <t>3144</t>
    </r>
    <r>
      <rPr>
        <sz val="10"/>
        <rFont val="宋体"/>
        <family val="3"/>
        <charset val="134"/>
      </rPr>
      <t>座</t>
    </r>
    <phoneticPr fontId="4" type="noConversion"/>
  </si>
  <si>
    <r>
      <rPr>
        <sz val="10"/>
        <rFont val="宋体"/>
        <family val="3"/>
        <charset val="134"/>
      </rPr>
      <t>新建引水堰、闸</t>
    </r>
    <r>
      <rPr>
        <sz val="10"/>
        <rFont val="Times New Roman"/>
        <family val="1"/>
      </rPr>
      <t>1</t>
    </r>
    <r>
      <rPr>
        <sz val="10"/>
        <rFont val="宋体"/>
        <family val="3"/>
        <charset val="134"/>
      </rPr>
      <t>座，</t>
    </r>
    <phoneticPr fontId="4" type="noConversion"/>
  </si>
  <si>
    <r>
      <rPr>
        <sz val="10"/>
        <rFont val="宋体"/>
        <family val="3"/>
        <charset val="134"/>
      </rPr>
      <t>新建泵站</t>
    </r>
    <r>
      <rPr>
        <sz val="10"/>
        <rFont val="Times New Roman"/>
        <family val="1"/>
      </rPr>
      <t>1</t>
    </r>
    <r>
      <rPr>
        <sz val="10"/>
        <rFont val="宋体"/>
        <family val="3"/>
        <charset val="134"/>
      </rPr>
      <t>座，</t>
    </r>
    <phoneticPr fontId="4" type="noConversion"/>
  </si>
  <si>
    <r>
      <rPr>
        <sz val="10"/>
        <rFont val="宋体"/>
        <family val="3"/>
        <charset val="134"/>
      </rPr>
      <t>新建引水堰、闸</t>
    </r>
    <r>
      <rPr>
        <sz val="10"/>
        <rFont val="Times New Roman"/>
        <family val="1"/>
      </rPr>
      <t>15</t>
    </r>
    <r>
      <rPr>
        <sz val="10"/>
        <rFont val="宋体"/>
        <family val="3"/>
        <charset val="134"/>
      </rPr>
      <t>座，</t>
    </r>
    <phoneticPr fontId="4" type="noConversion"/>
  </si>
  <si>
    <r>
      <rPr>
        <sz val="10"/>
        <rFont val="宋体"/>
        <family val="3"/>
        <charset val="134"/>
      </rPr>
      <t>新建引水堰、闸</t>
    </r>
    <r>
      <rPr>
        <sz val="10"/>
        <rFont val="Times New Roman"/>
        <family val="1"/>
      </rPr>
      <t>7</t>
    </r>
    <r>
      <rPr>
        <sz val="10"/>
        <rFont val="宋体"/>
        <family val="3"/>
        <charset val="134"/>
      </rPr>
      <t>座，</t>
    </r>
    <phoneticPr fontId="4" type="noConversion"/>
  </si>
  <si>
    <r>
      <rPr>
        <sz val="10"/>
        <rFont val="宋体"/>
        <family val="3"/>
        <charset val="134"/>
      </rPr>
      <t>新建引水堰、闸</t>
    </r>
    <r>
      <rPr>
        <sz val="10"/>
        <rFont val="Times New Roman"/>
        <family val="1"/>
      </rPr>
      <t>17</t>
    </r>
    <r>
      <rPr>
        <sz val="10"/>
        <rFont val="宋体"/>
        <family val="3"/>
        <charset val="134"/>
      </rPr>
      <t>座，</t>
    </r>
    <phoneticPr fontId="4" type="noConversion"/>
  </si>
  <si>
    <r>
      <rPr>
        <sz val="10"/>
        <rFont val="宋体"/>
        <family val="3"/>
        <charset val="134"/>
      </rPr>
      <t>新建引水堰、闸</t>
    </r>
    <r>
      <rPr>
        <sz val="10"/>
        <rFont val="Times New Roman"/>
        <family val="1"/>
      </rPr>
      <t>9</t>
    </r>
    <r>
      <rPr>
        <sz val="10"/>
        <rFont val="宋体"/>
        <family val="3"/>
        <charset val="134"/>
      </rPr>
      <t>座，</t>
    </r>
    <phoneticPr fontId="4" type="noConversion"/>
  </si>
  <si>
    <r>
      <rPr>
        <sz val="10"/>
        <rFont val="宋体"/>
        <family val="3"/>
        <charset val="134"/>
      </rPr>
      <t>新建引水堰、闸</t>
    </r>
    <r>
      <rPr>
        <sz val="10"/>
        <rFont val="Times New Roman"/>
        <family val="1"/>
      </rPr>
      <t>40</t>
    </r>
    <r>
      <rPr>
        <sz val="10"/>
        <rFont val="宋体"/>
        <family val="3"/>
        <charset val="134"/>
      </rPr>
      <t>座，</t>
    </r>
    <phoneticPr fontId="4" type="noConversion"/>
  </si>
  <si>
    <r>
      <rPr>
        <sz val="10"/>
        <rFont val="宋体"/>
        <family val="3"/>
        <charset val="134"/>
      </rPr>
      <t>新建窖池</t>
    </r>
    <r>
      <rPr>
        <sz val="10"/>
        <rFont val="Times New Roman"/>
        <family val="1"/>
      </rPr>
      <t>158</t>
    </r>
    <r>
      <rPr>
        <sz val="10"/>
        <rFont val="宋体"/>
        <family val="3"/>
        <charset val="134"/>
      </rPr>
      <t>座</t>
    </r>
    <phoneticPr fontId="4" type="noConversion"/>
  </si>
  <si>
    <r>
      <rPr>
        <sz val="10"/>
        <rFont val="宋体"/>
        <family val="3"/>
        <charset val="134"/>
      </rPr>
      <t>新建塘坝</t>
    </r>
    <r>
      <rPr>
        <sz val="10"/>
        <rFont val="Times New Roman"/>
        <family val="1"/>
      </rPr>
      <t>12</t>
    </r>
    <r>
      <rPr>
        <sz val="10"/>
        <rFont val="宋体"/>
        <family val="3"/>
        <charset val="134"/>
      </rPr>
      <t>座，新建引水堰、闸</t>
    </r>
    <r>
      <rPr>
        <sz val="10"/>
        <rFont val="Times New Roman"/>
        <family val="1"/>
      </rPr>
      <t>5</t>
    </r>
    <r>
      <rPr>
        <sz val="10"/>
        <rFont val="宋体"/>
        <family val="3"/>
        <charset val="134"/>
      </rPr>
      <t>座，新建泵站</t>
    </r>
    <r>
      <rPr>
        <sz val="10"/>
        <rFont val="Times New Roman"/>
        <family val="1"/>
      </rPr>
      <t>68</t>
    </r>
    <r>
      <rPr>
        <sz val="10"/>
        <rFont val="宋体"/>
        <family val="3"/>
        <charset val="134"/>
      </rPr>
      <t>座，新建窖池</t>
    </r>
    <r>
      <rPr>
        <sz val="10"/>
        <rFont val="Times New Roman"/>
        <family val="1"/>
      </rPr>
      <t>424</t>
    </r>
    <r>
      <rPr>
        <sz val="10"/>
        <rFont val="宋体"/>
        <family val="3"/>
        <charset val="134"/>
      </rPr>
      <t>座</t>
    </r>
    <phoneticPr fontId="4" type="noConversion"/>
  </si>
  <si>
    <r>
      <rPr>
        <sz val="10"/>
        <rFont val="宋体"/>
        <family val="3"/>
        <charset val="134"/>
      </rPr>
      <t>新建塘坝</t>
    </r>
    <r>
      <rPr>
        <sz val="10"/>
        <rFont val="Times New Roman"/>
        <family val="1"/>
      </rPr>
      <t>8</t>
    </r>
    <r>
      <rPr>
        <sz val="10"/>
        <rFont val="宋体"/>
        <family val="3"/>
        <charset val="134"/>
      </rPr>
      <t>座，新建引水堰、闸</t>
    </r>
    <r>
      <rPr>
        <sz val="10"/>
        <rFont val="Times New Roman"/>
        <family val="1"/>
      </rPr>
      <t>3</t>
    </r>
    <r>
      <rPr>
        <sz val="10"/>
        <rFont val="宋体"/>
        <family val="3"/>
        <charset val="134"/>
      </rPr>
      <t>座，新建泵站</t>
    </r>
    <r>
      <rPr>
        <sz val="10"/>
        <rFont val="Times New Roman"/>
        <family val="1"/>
      </rPr>
      <t>53</t>
    </r>
    <r>
      <rPr>
        <sz val="10"/>
        <rFont val="宋体"/>
        <family val="3"/>
        <charset val="134"/>
      </rPr>
      <t>座，</t>
    </r>
    <phoneticPr fontId="4" type="noConversion"/>
  </si>
  <si>
    <r>
      <rPr>
        <sz val="10"/>
        <rFont val="宋体"/>
        <family val="3"/>
        <charset val="134"/>
      </rPr>
      <t>新建泵站</t>
    </r>
    <r>
      <rPr>
        <sz val="10"/>
        <rFont val="Times New Roman"/>
        <family val="1"/>
      </rPr>
      <t>31</t>
    </r>
    <r>
      <rPr>
        <sz val="10"/>
        <rFont val="宋体"/>
        <family val="3"/>
        <charset val="134"/>
      </rPr>
      <t>座，</t>
    </r>
    <phoneticPr fontId="4" type="noConversion"/>
  </si>
  <si>
    <r>
      <rPr>
        <sz val="10"/>
        <rFont val="宋体"/>
        <family val="3"/>
        <charset val="134"/>
      </rPr>
      <t>新建塘坝</t>
    </r>
    <r>
      <rPr>
        <sz val="10"/>
        <rFont val="Times New Roman"/>
        <family val="1"/>
      </rPr>
      <t>13</t>
    </r>
    <r>
      <rPr>
        <sz val="10"/>
        <rFont val="宋体"/>
        <family val="3"/>
        <charset val="134"/>
      </rPr>
      <t>座，新建引水堰、闸</t>
    </r>
    <r>
      <rPr>
        <sz val="10"/>
        <rFont val="Times New Roman"/>
        <family val="1"/>
      </rPr>
      <t>8</t>
    </r>
    <r>
      <rPr>
        <sz val="10"/>
        <rFont val="宋体"/>
        <family val="3"/>
        <charset val="134"/>
      </rPr>
      <t>座，新建泵站</t>
    </r>
    <r>
      <rPr>
        <sz val="10"/>
        <rFont val="Times New Roman"/>
        <family val="1"/>
      </rPr>
      <t>61</t>
    </r>
    <r>
      <rPr>
        <sz val="10"/>
        <rFont val="宋体"/>
        <family val="3"/>
        <charset val="134"/>
      </rPr>
      <t>座，新建机井</t>
    </r>
    <r>
      <rPr>
        <sz val="10"/>
        <rFont val="Times New Roman"/>
        <family val="1"/>
      </rPr>
      <t>30</t>
    </r>
    <r>
      <rPr>
        <sz val="10"/>
        <rFont val="宋体"/>
        <family val="3"/>
        <charset val="134"/>
      </rPr>
      <t>座，新建窖池</t>
    </r>
    <r>
      <rPr>
        <sz val="10"/>
        <rFont val="Times New Roman"/>
        <family val="1"/>
      </rPr>
      <t>1690</t>
    </r>
    <r>
      <rPr>
        <sz val="10"/>
        <rFont val="宋体"/>
        <family val="3"/>
        <charset val="134"/>
      </rPr>
      <t>座</t>
    </r>
    <phoneticPr fontId="4" type="noConversion"/>
  </si>
  <si>
    <r>
      <rPr>
        <sz val="10"/>
        <rFont val="宋体"/>
        <family val="3"/>
        <charset val="134"/>
      </rPr>
      <t>新建引水堰、闸</t>
    </r>
    <r>
      <rPr>
        <sz val="10"/>
        <rFont val="Times New Roman"/>
        <family val="1"/>
      </rPr>
      <t>13</t>
    </r>
    <r>
      <rPr>
        <sz val="10"/>
        <rFont val="宋体"/>
        <family val="3"/>
        <charset val="134"/>
      </rPr>
      <t>座，新建泵站</t>
    </r>
    <r>
      <rPr>
        <sz val="10"/>
        <rFont val="Times New Roman"/>
        <family val="1"/>
      </rPr>
      <t>13</t>
    </r>
    <r>
      <rPr>
        <sz val="10"/>
        <rFont val="宋体"/>
        <family val="3"/>
        <charset val="134"/>
      </rPr>
      <t>座，</t>
    </r>
    <phoneticPr fontId="4" type="noConversion"/>
  </si>
  <si>
    <r>
      <rPr>
        <sz val="10"/>
        <rFont val="宋体"/>
        <family val="3"/>
        <charset val="134"/>
      </rPr>
      <t>新建泵站</t>
    </r>
    <r>
      <rPr>
        <sz val="10"/>
        <rFont val="Times New Roman"/>
        <family val="1"/>
      </rPr>
      <t>2</t>
    </r>
    <r>
      <rPr>
        <sz val="10"/>
        <rFont val="宋体"/>
        <family val="3"/>
        <charset val="134"/>
      </rPr>
      <t>座</t>
    </r>
    <phoneticPr fontId="4" type="noConversion"/>
  </si>
  <si>
    <r>
      <rPr>
        <sz val="10"/>
        <rFont val="宋体"/>
        <family val="3"/>
        <charset val="134"/>
      </rPr>
      <t>后备区</t>
    </r>
    <phoneticPr fontId="4" type="noConversion"/>
  </si>
  <si>
    <r>
      <rPr>
        <sz val="10"/>
        <rFont val="宋体"/>
        <family val="3"/>
        <charset val="134"/>
      </rPr>
      <t>新建引水堰、闸</t>
    </r>
    <r>
      <rPr>
        <sz val="10"/>
        <rFont val="Times New Roman"/>
        <family val="1"/>
      </rPr>
      <t>1</t>
    </r>
    <r>
      <rPr>
        <sz val="10"/>
        <rFont val="宋体"/>
        <family val="3"/>
        <charset val="134"/>
      </rPr>
      <t>座，新建泵站</t>
    </r>
    <r>
      <rPr>
        <sz val="10"/>
        <rFont val="Times New Roman"/>
        <family val="1"/>
      </rPr>
      <t>3</t>
    </r>
    <r>
      <rPr>
        <sz val="10"/>
        <rFont val="宋体"/>
        <family val="3"/>
        <charset val="134"/>
      </rPr>
      <t>座</t>
    </r>
    <phoneticPr fontId="4" type="noConversion"/>
  </si>
  <si>
    <r>
      <rPr>
        <sz val="10"/>
        <rFont val="宋体"/>
        <family val="3"/>
        <charset val="134"/>
      </rPr>
      <t>新建塘坝</t>
    </r>
    <r>
      <rPr>
        <sz val="10"/>
        <rFont val="Times New Roman"/>
        <family val="1"/>
      </rPr>
      <t>2</t>
    </r>
    <r>
      <rPr>
        <sz val="10"/>
        <rFont val="宋体"/>
        <family val="3"/>
        <charset val="134"/>
      </rPr>
      <t>座，新建泵站</t>
    </r>
    <r>
      <rPr>
        <sz val="10"/>
        <rFont val="Times New Roman"/>
        <family val="1"/>
      </rPr>
      <t>44</t>
    </r>
    <r>
      <rPr>
        <sz val="10"/>
        <rFont val="宋体"/>
        <family val="3"/>
        <charset val="134"/>
      </rPr>
      <t>座</t>
    </r>
    <phoneticPr fontId="4" type="noConversion"/>
  </si>
  <si>
    <r>
      <rPr>
        <sz val="10"/>
        <rFont val="宋体"/>
        <family val="3"/>
        <charset val="134"/>
      </rPr>
      <t>新建塘坝</t>
    </r>
    <r>
      <rPr>
        <sz val="10"/>
        <rFont val="Times New Roman"/>
        <family val="1"/>
      </rPr>
      <t>2</t>
    </r>
    <r>
      <rPr>
        <sz val="10"/>
        <rFont val="宋体"/>
        <family val="3"/>
        <charset val="134"/>
      </rPr>
      <t>座，新建引水堰、闸</t>
    </r>
    <r>
      <rPr>
        <sz val="10"/>
        <rFont val="Times New Roman"/>
        <family val="1"/>
      </rPr>
      <t>3</t>
    </r>
    <r>
      <rPr>
        <sz val="10"/>
        <rFont val="宋体"/>
        <family val="3"/>
        <charset val="134"/>
      </rPr>
      <t>座，新建泵站</t>
    </r>
    <r>
      <rPr>
        <sz val="10"/>
        <rFont val="Times New Roman"/>
        <family val="1"/>
      </rPr>
      <t>2</t>
    </r>
    <r>
      <rPr>
        <sz val="10"/>
        <rFont val="宋体"/>
        <family val="3"/>
        <charset val="134"/>
      </rPr>
      <t>座，新建机井</t>
    </r>
    <r>
      <rPr>
        <sz val="10"/>
        <rFont val="Times New Roman"/>
        <family val="1"/>
      </rPr>
      <t>1</t>
    </r>
    <r>
      <rPr>
        <sz val="10"/>
        <rFont val="宋体"/>
        <family val="3"/>
        <charset val="134"/>
      </rPr>
      <t>座</t>
    </r>
    <phoneticPr fontId="4" type="noConversion"/>
  </si>
  <si>
    <r>
      <rPr>
        <sz val="10"/>
        <rFont val="宋体"/>
        <family val="3"/>
        <charset val="134"/>
      </rPr>
      <t>新建引水堰、闸</t>
    </r>
    <r>
      <rPr>
        <sz val="10"/>
        <rFont val="Times New Roman"/>
        <family val="1"/>
      </rPr>
      <t>3</t>
    </r>
    <r>
      <rPr>
        <sz val="10"/>
        <rFont val="宋体"/>
        <family val="3"/>
        <charset val="134"/>
      </rPr>
      <t>座，新建泵站</t>
    </r>
    <r>
      <rPr>
        <sz val="10"/>
        <rFont val="Times New Roman"/>
        <family val="1"/>
      </rPr>
      <t>1</t>
    </r>
    <r>
      <rPr>
        <sz val="10"/>
        <rFont val="宋体"/>
        <family val="3"/>
        <charset val="134"/>
      </rPr>
      <t>座</t>
    </r>
    <phoneticPr fontId="4" type="noConversion"/>
  </si>
  <si>
    <r>
      <rPr>
        <sz val="10"/>
        <rFont val="宋体"/>
        <family val="3"/>
        <charset val="134"/>
      </rPr>
      <t>新建塘坝</t>
    </r>
    <r>
      <rPr>
        <sz val="10"/>
        <rFont val="Times New Roman"/>
        <family val="1"/>
      </rPr>
      <t>0</t>
    </r>
    <r>
      <rPr>
        <sz val="10"/>
        <rFont val="宋体"/>
        <family val="3"/>
        <charset val="134"/>
      </rPr>
      <t>座，新建引水堰、闸</t>
    </r>
    <r>
      <rPr>
        <sz val="10"/>
        <rFont val="Times New Roman"/>
        <family val="1"/>
      </rPr>
      <t>0</t>
    </r>
    <r>
      <rPr>
        <sz val="10"/>
        <rFont val="宋体"/>
        <family val="3"/>
        <charset val="134"/>
      </rPr>
      <t>座，新建泵站</t>
    </r>
    <r>
      <rPr>
        <sz val="10"/>
        <rFont val="Times New Roman"/>
        <family val="1"/>
      </rPr>
      <t>0</t>
    </r>
    <r>
      <rPr>
        <sz val="10"/>
        <rFont val="宋体"/>
        <family val="3"/>
        <charset val="134"/>
      </rPr>
      <t>座，新建机井</t>
    </r>
    <r>
      <rPr>
        <sz val="10"/>
        <rFont val="Times New Roman"/>
        <family val="1"/>
      </rPr>
      <t>0</t>
    </r>
    <r>
      <rPr>
        <sz val="10"/>
        <rFont val="宋体"/>
        <family val="3"/>
        <charset val="134"/>
      </rPr>
      <t>座</t>
    </r>
    <phoneticPr fontId="4" type="noConversion"/>
  </si>
  <si>
    <r>
      <rPr>
        <sz val="10"/>
        <rFont val="宋体"/>
        <family val="3"/>
        <charset val="134"/>
      </rPr>
      <t>新建泵站</t>
    </r>
    <r>
      <rPr>
        <sz val="10"/>
        <rFont val="Times New Roman"/>
        <family val="1"/>
      </rPr>
      <t>71</t>
    </r>
    <r>
      <rPr>
        <sz val="10"/>
        <rFont val="宋体"/>
        <family val="3"/>
        <charset val="134"/>
      </rPr>
      <t>座</t>
    </r>
    <phoneticPr fontId="4" type="noConversion"/>
  </si>
  <si>
    <r>
      <rPr>
        <sz val="10"/>
        <rFont val="宋体"/>
        <family val="3"/>
        <charset val="134"/>
      </rPr>
      <t>新建泵站</t>
    </r>
    <r>
      <rPr>
        <sz val="10"/>
        <rFont val="Times New Roman"/>
        <family val="1"/>
      </rPr>
      <t>3</t>
    </r>
    <r>
      <rPr>
        <sz val="10"/>
        <rFont val="宋体"/>
        <family val="3"/>
        <charset val="134"/>
      </rPr>
      <t>座</t>
    </r>
    <phoneticPr fontId="4" type="noConversion"/>
  </si>
  <si>
    <r>
      <rPr>
        <sz val="10"/>
        <rFont val="宋体"/>
        <family val="3"/>
        <charset val="134"/>
      </rPr>
      <t>核心区</t>
    </r>
    <phoneticPr fontId="4" type="noConversion"/>
  </si>
  <si>
    <r>
      <rPr>
        <sz val="10"/>
        <rFont val="宋体"/>
        <family val="3"/>
        <charset val="134"/>
      </rPr>
      <t>新建机井</t>
    </r>
    <r>
      <rPr>
        <sz val="10"/>
        <rFont val="Times New Roman"/>
        <family val="1"/>
      </rPr>
      <t>1</t>
    </r>
    <r>
      <rPr>
        <sz val="10"/>
        <rFont val="宋体"/>
        <family val="3"/>
        <charset val="134"/>
      </rPr>
      <t>座</t>
    </r>
    <phoneticPr fontId="4" type="noConversion"/>
  </si>
  <si>
    <r>
      <rPr>
        <sz val="10"/>
        <rFont val="宋体"/>
        <family val="3"/>
        <charset val="134"/>
      </rPr>
      <t>新建节水工程</t>
    </r>
    <phoneticPr fontId="4" type="noConversion"/>
  </si>
  <si>
    <r>
      <rPr>
        <sz val="10"/>
        <rFont val="宋体"/>
        <family val="3"/>
        <charset val="134"/>
      </rPr>
      <t>新建塘坝</t>
    </r>
    <r>
      <rPr>
        <sz val="10"/>
        <rFont val="Times New Roman"/>
        <family val="1"/>
      </rPr>
      <t>2</t>
    </r>
    <r>
      <rPr>
        <sz val="10"/>
        <rFont val="宋体"/>
        <family val="3"/>
        <charset val="134"/>
      </rPr>
      <t>座，新建泵站</t>
    </r>
    <r>
      <rPr>
        <sz val="10"/>
        <rFont val="Times New Roman"/>
        <family val="1"/>
      </rPr>
      <t>20</t>
    </r>
    <r>
      <rPr>
        <sz val="10"/>
        <rFont val="宋体"/>
        <family val="3"/>
        <charset val="134"/>
      </rPr>
      <t>座</t>
    </r>
    <phoneticPr fontId="4" type="noConversion"/>
  </si>
  <si>
    <r>
      <rPr>
        <sz val="10"/>
        <rFont val="宋体"/>
        <family val="3"/>
        <charset val="134"/>
      </rPr>
      <t>新建引水堰、闸</t>
    </r>
    <r>
      <rPr>
        <sz val="10"/>
        <rFont val="Times New Roman"/>
        <family val="1"/>
      </rPr>
      <t>1</t>
    </r>
    <r>
      <rPr>
        <sz val="10"/>
        <rFont val="宋体"/>
        <family val="3"/>
        <charset val="134"/>
      </rPr>
      <t>座，新建泵站</t>
    </r>
    <r>
      <rPr>
        <sz val="10"/>
        <rFont val="Times New Roman"/>
        <family val="1"/>
      </rPr>
      <t>35</t>
    </r>
    <r>
      <rPr>
        <sz val="10"/>
        <rFont val="宋体"/>
        <family val="3"/>
        <charset val="134"/>
      </rPr>
      <t>座</t>
    </r>
    <phoneticPr fontId="4" type="noConversion"/>
  </si>
  <si>
    <r>
      <rPr>
        <sz val="10"/>
        <rFont val="宋体"/>
        <family val="3"/>
        <charset val="134"/>
      </rPr>
      <t>新建引水堰、闸</t>
    </r>
    <r>
      <rPr>
        <sz val="10"/>
        <rFont val="Times New Roman"/>
        <family val="1"/>
      </rPr>
      <t>2</t>
    </r>
    <r>
      <rPr>
        <sz val="10"/>
        <rFont val="宋体"/>
        <family val="3"/>
        <charset val="134"/>
      </rPr>
      <t>座，新建机井</t>
    </r>
    <r>
      <rPr>
        <sz val="10"/>
        <rFont val="Times New Roman"/>
        <family val="1"/>
      </rPr>
      <t>54</t>
    </r>
    <r>
      <rPr>
        <sz val="10"/>
        <rFont val="宋体"/>
        <family val="3"/>
        <charset val="134"/>
      </rPr>
      <t>座</t>
    </r>
    <phoneticPr fontId="4" type="noConversion"/>
  </si>
  <si>
    <r>
      <rPr>
        <sz val="10"/>
        <rFont val="宋体"/>
        <family val="3"/>
        <charset val="134"/>
      </rPr>
      <t>新建引水堰、闸</t>
    </r>
    <r>
      <rPr>
        <sz val="10"/>
        <rFont val="Times New Roman"/>
        <family val="1"/>
      </rPr>
      <t>1</t>
    </r>
    <r>
      <rPr>
        <sz val="10"/>
        <rFont val="宋体"/>
        <family val="3"/>
        <charset val="134"/>
      </rPr>
      <t>座，新建泵站</t>
    </r>
    <r>
      <rPr>
        <sz val="10"/>
        <rFont val="Times New Roman"/>
        <family val="1"/>
      </rPr>
      <t>21</t>
    </r>
    <r>
      <rPr>
        <sz val="10"/>
        <rFont val="宋体"/>
        <family val="3"/>
        <charset val="134"/>
      </rPr>
      <t>座</t>
    </r>
    <phoneticPr fontId="4" type="noConversion"/>
  </si>
  <si>
    <r>
      <rPr>
        <sz val="10"/>
        <rFont val="宋体"/>
        <family val="3"/>
        <charset val="134"/>
      </rPr>
      <t>新建塘坝</t>
    </r>
    <r>
      <rPr>
        <sz val="10"/>
        <rFont val="Times New Roman"/>
        <family val="1"/>
      </rPr>
      <t>4</t>
    </r>
    <r>
      <rPr>
        <sz val="10"/>
        <rFont val="宋体"/>
        <family val="3"/>
        <charset val="134"/>
      </rPr>
      <t>座，新建引水堰、闸</t>
    </r>
    <r>
      <rPr>
        <sz val="10"/>
        <rFont val="Times New Roman"/>
        <family val="1"/>
      </rPr>
      <t>3</t>
    </r>
    <r>
      <rPr>
        <sz val="10"/>
        <rFont val="宋体"/>
        <family val="3"/>
        <charset val="134"/>
      </rPr>
      <t>座，新建泵站</t>
    </r>
    <r>
      <rPr>
        <sz val="10"/>
        <rFont val="Times New Roman"/>
        <family val="1"/>
      </rPr>
      <t>22</t>
    </r>
    <r>
      <rPr>
        <sz val="10"/>
        <rFont val="宋体"/>
        <family val="3"/>
        <charset val="134"/>
      </rPr>
      <t>座</t>
    </r>
    <phoneticPr fontId="4" type="noConversion"/>
  </si>
  <si>
    <r>
      <rPr>
        <sz val="10"/>
        <rFont val="宋体"/>
        <family val="3"/>
        <charset val="134"/>
      </rPr>
      <t>新建引水堰、闸</t>
    </r>
    <r>
      <rPr>
        <sz val="10"/>
        <rFont val="Times New Roman"/>
        <family val="1"/>
      </rPr>
      <t>1</t>
    </r>
    <r>
      <rPr>
        <sz val="10"/>
        <rFont val="宋体"/>
        <family val="3"/>
        <charset val="134"/>
      </rPr>
      <t>座</t>
    </r>
    <phoneticPr fontId="4" type="noConversion"/>
  </si>
  <si>
    <r>
      <t>7</t>
    </r>
    <r>
      <rPr>
        <sz val="10"/>
        <rFont val="宋体"/>
        <family val="3"/>
        <charset val="134"/>
      </rPr>
      <t>新建引水堰、闸</t>
    </r>
    <r>
      <rPr>
        <sz val="10"/>
        <rFont val="Times New Roman"/>
        <family val="1"/>
      </rPr>
      <t>7</t>
    </r>
    <r>
      <rPr>
        <sz val="10"/>
        <rFont val="宋体"/>
        <family val="3"/>
        <charset val="134"/>
      </rPr>
      <t>座</t>
    </r>
    <r>
      <rPr>
        <sz val="10"/>
        <rFont val="Times New Roman"/>
        <family val="1"/>
      </rPr>
      <t>7</t>
    </r>
    <phoneticPr fontId="4" type="noConversion"/>
  </si>
  <si>
    <t>玉洪乡</t>
  </si>
  <si>
    <t>古障镇</t>
  </si>
  <si>
    <r>
      <rPr>
        <sz val="10"/>
        <color theme="1"/>
        <rFont val="宋体"/>
        <family val="3"/>
        <charset val="134"/>
      </rPr>
      <t>融安县</t>
    </r>
  </si>
  <si>
    <r>
      <rPr>
        <sz val="10"/>
        <color theme="1"/>
        <rFont val="宋体"/>
        <family val="3"/>
        <charset val="134"/>
      </rPr>
      <t>融水苗族自治县</t>
    </r>
  </si>
  <si>
    <r>
      <rPr>
        <sz val="10"/>
        <color theme="1"/>
        <rFont val="宋体"/>
        <family val="3"/>
        <charset val="134"/>
      </rPr>
      <t>三江侗族自治县</t>
    </r>
  </si>
  <si>
    <r>
      <rPr>
        <sz val="10"/>
        <color theme="1"/>
        <rFont val="宋体"/>
        <family val="3"/>
        <charset val="134"/>
      </rPr>
      <t>桂平市</t>
    </r>
  </si>
  <si>
    <r>
      <rPr>
        <sz val="10"/>
        <color theme="1"/>
        <rFont val="宋体"/>
        <family val="3"/>
        <charset val="134"/>
      </rPr>
      <t>宁明县</t>
    </r>
  </si>
  <si>
    <r>
      <rPr>
        <sz val="8"/>
        <color theme="1"/>
        <rFont val="宋体"/>
        <family val="3"/>
        <charset val="134"/>
      </rPr>
      <t>葫芦山水库</t>
    </r>
  </si>
  <si>
    <r>
      <rPr>
        <sz val="8"/>
        <color theme="1"/>
        <rFont val="宋体"/>
        <family val="3"/>
        <charset val="134"/>
      </rPr>
      <t>那荷水库</t>
    </r>
  </si>
  <si>
    <r>
      <rPr>
        <sz val="8"/>
        <color theme="1"/>
        <rFont val="宋体"/>
        <family val="3"/>
        <charset val="134"/>
      </rPr>
      <t>白竹塘水库、三里圩水库、蒙良塘水库、罗有塘水库、平塘水库、头坝</t>
    </r>
  </si>
  <si>
    <r>
      <rPr>
        <sz val="8"/>
        <color theme="1"/>
        <rFont val="宋体"/>
        <family val="3"/>
        <charset val="134"/>
      </rPr>
      <t>佳塘水库</t>
    </r>
  </si>
  <si>
    <t>大型</t>
    <phoneticPr fontId="4" type="noConversion"/>
  </si>
  <si>
    <r>
      <rPr>
        <sz val="8"/>
        <color theme="1"/>
        <rFont val="宋体"/>
        <family val="3"/>
        <charset val="134"/>
      </rPr>
      <t>项目类别及名称</t>
    </r>
  </si>
  <si>
    <r>
      <rPr>
        <sz val="8"/>
        <color theme="1"/>
        <rFont val="宋体"/>
        <family val="3"/>
        <charset val="134"/>
      </rPr>
      <t>所在地点</t>
    </r>
  </si>
  <si>
    <r>
      <rPr>
        <sz val="8"/>
        <color theme="1"/>
        <rFont val="宋体"/>
        <family val="3"/>
        <charset val="134"/>
      </rPr>
      <t>建设性质</t>
    </r>
  </si>
  <si>
    <r>
      <rPr>
        <sz val="8"/>
        <color theme="1"/>
        <rFont val="宋体"/>
        <family val="3"/>
        <charset val="134"/>
      </rPr>
      <t>项目前期情况</t>
    </r>
  </si>
  <si>
    <r>
      <rPr>
        <sz val="8"/>
        <color theme="1"/>
        <rFont val="宋体"/>
        <family val="3"/>
        <charset val="134"/>
      </rPr>
      <t>防洪标准</t>
    </r>
  </si>
  <si>
    <r>
      <rPr>
        <sz val="8"/>
        <color theme="1"/>
        <rFont val="宋体"/>
        <family val="3"/>
        <charset val="134"/>
      </rPr>
      <t>保护对象</t>
    </r>
  </si>
  <si>
    <r>
      <rPr>
        <sz val="8"/>
        <color theme="1"/>
        <rFont val="宋体"/>
        <family val="3"/>
        <charset val="134"/>
      </rPr>
      <t>综合治理河长</t>
    </r>
    <r>
      <rPr>
        <sz val="8"/>
        <color theme="1"/>
        <rFont val="Times New Roman"/>
        <family val="1"/>
      </rPr>
      <t>(km)</t>
    </r>
  </si>
  <si>
    <r>
      <rPr>
        <sz val="8"/>
        <color theme="1"/>
        <rFont val="宋体"/>
        <family val="3"/>
        <charset val="134"/>
      </rPr>
      <t>新建堤防长度</t>
    </r>
    <r>
      <rPr>
        <sz val="8"/>
        <color theme="1"/>
        <rFont val="Times New Roman"/>
        <family val="1"/>
      </rPr>
      <t>(km)</t>
    </r>
  </si>
  <si>
    <r>
      <rPr>
        <sz val="8"/>
        <color theme="1"/>
        <rFont val="宋体"/>
        <family val="3"/>
        <charset val="134"/>
      </rPr>
      <t>主要建设内容</t>
    </r>
  </si>
  <si>
    <r>
      <rPr>
        <sz val="8"/>
        <color theme="1"/>
        <rFont val="宋体"/>
        <family val="3"/>
        <charset val="134"/>
      </rPr>
      <t>备注</t>
    </r>
  </si>
  <si>
    <r>
      <rPr>
        <sz val="8"/>
        <color theme="1"/>
        <rFont val="宋体"/>
        <family val="3"/>
        <charset val="134"/>
      </rPr>
      <t>地级行政区</t>
    </r>
  </si>
  <si>
    <r>
      <rPr>
        <sz val="8"/>
        <color theme="1"/>
        <rFont val="宋体"/>
        <family val="3"/>
        <charset val="134"/>
      </rPr>
      <t>县级行政区</t>
    </r>
  </si>
  <si>
    <r>
      <rPr>
        <sz val="8"/>
        <color theme="1"/>
        <rFont val="宋体"/>
        <family val="3"/>
        <charset val="134"/>
      </rPr>
      <t>沿河乡镇名称</t>
    </r>
  </si>
  <si>
    <r>
      <rPr>
        <sz val="8"/>
        <color theme="1"/>
        <rFont val="宋体"/>
        <family val="3"/>
        <charset val="134"/>
      </rPr>
      <t>保护耕地面积</t>
    </r>
    <r>
      <rPr>
        <sz val="8"/>
        <color theme="1"/>
        <rFont val="Times New Roman"/>
        <family val="1"/>
      </rPr>
      <t>(</t>
    </r>
    <r>
      <rPr>
        <sz val="8"/>
        <color theme="1"/>
        <rFont val="宋体"/>
        <family val="3"/>
        <charset val="134"/>
      </rPr>
      <t>万亩</t>
    </r>
    <r>
      <rPr>
        <sz val="8"/>
        <color theme="1"/>
        <rFont val="Times New Roman"/>
        <family val="1"/>
      </rPr>
      <t>)</t>
    </r>
  </si>
  <si>
    <r>
      <rPr>
        <sz val="8"/>
        <color theme="1"/>
        <rFont val="宋体"/>
        <family val="3"/>
        <charset val="134"/>
      </rPr>
      <t>南宁市邕宁区龟山堤治理工程</t>
    </r>
    <phoneticPr fontId="4" type="noConversion"/>
  </si>
  <si>
    <r>
      <rPr>
        <sz val="8"/>
        <color theme="1"/>
        <rFont val="宋体"/>
        <family val="3"/>
        <charset val="134"/>
      </rPr>
      <t>南宁市</t>
    </r>
    <phoneticPr fontId="4" type="noConversion"/>
  </si>
  <si>
    <r>
      <rPr>
        <sz val="8"/>
        <color theme="1"/>
        <rFont val="宋体"/>
        <family val="3"/>
        <charset val="134"/>
      </rPr>
      <t>邕宁区</t>
    </r>
  </si>
  <si>
    <r>
      <rPr>
        <sz val="8"/>
        <color theme="1"/>
        <rFont val="宋体"/>
        <family val="3"/>
        <charset val="134"/>
      </rPr>
      <t>拟建</t>
    </r>
  </si>
  <si>
    <r>
      <rPr>
        <sz val="8"/>
        <color theme="1"/>
        <rFont val="宋体"/>
        <family val="3"/>
        <charset val="134"/>
      </rPr>
      <t>初设已批</t>
    </r>
  </si>
  <si>
    <r>
      <t>50</t>
    </r>
    <r>
      <rPr>
        <sz val="8"/>
        <color theme="1"/>
        <rFont val="宋体"/>
        <family val="3"/>
        <charset val="134"/>
      </rPr>
      <t>年一遇</t>
    </r>
    <phoneticPr fontId="4" type="noConversion"/>
  </si>
  <si>
    <r>
      <rPr>
        <sz val="8"/>
        <color theme="1"/>
        <rFont val="宋体"/>
        <family val="3"/>
        <charset val="134"/>
      </rPr>
      <t>南宁市城区</t>
    </r>
  </si>
  <si>
    <r>
      <rPr>
        <sz val="8"/>
        <color theme="1"/>
        <rFont val="宋体"/>
        <family val="3"/>
        <charset val="134"/>
      </rPr>
      <t>新建堤防</t>
    </r>
    <r>
      <rPr>
        <sz val="8"/>
        <color theme="1"/>
        <rFont val="Times New Roman"/>
        <family val="1"/>
      </rPr>
      <t>4.91km</t>
    </r>
    <r>
      <rPr>
        <sz val="8"/>
        <color theme="1"/>
        <rFont val="宋体"/>
        <family val="3"/>
        <charset val="134"/>
      </rPr>
      <t>，新建护岸</t>
    </r>
    <r>
      <rPr>
        <sz val="8"/>
        <color theme="1"/>
        <rFont val="Times New Roman"/>
        <family val="1"/>
      </rPr>
      <t>4.027km</t>
    </r>
  </si>
  <si>
    <r>
      <rPr>
        <sz val="8"/>
        <color theme="1"/>
        <rFont val="宋体"/>
        <family val="3"/>
        <charset val="134"/>
      </rPr>
      <t>郁江</t>
    </r>
    <r>
      <rPr>
        <sz val="8"/>
        <color theme="1"/>
        <rFont val="Times New Roman"/>
        <family val="1"/>
      </rPr>
      <t>—</t>
    </r>
    <r>
      <rPr>
        <sz val="8"/>
        <color theme="1"/>
        <rFont val="宋体"/>
        <family val="3"/>
        <charset val="134"/>
      </rPr>
      <t>隆安县城区河道整治工程</t>
    </r>
  </si>
  <si>
    <r>
      <rPr>
        <sz val="8"/>
        <color theme="1"/>
        <rFont val="宋体"/>
        <family val="3"/>
        <charset val="134"/>
      </rPr>
      <t>隆安县</t>
    </r>
  </si>
  <si>
    <r>
      <t>20</t>
    </r>
    <r>
      <rPr>
        <sz val="8"/>
        <color theme="1"/>
        <rFont val="宋体"/>
        <family val="3"/>
        <charset val="134"/>
      </rPr>
      <t>年一遇</t>
    </r>
  </si>
  <si>
    <r>
      <rPr>
        <sz val="8"/>
        <color theme="1"/>
        <rFont val="宋体"/>
        <family val="3"/>
        <charset val="134"/>
      </rPr>
      <t>县城区</t>
    </r>
  </si>
  <si>
    <r>
      <rPr>
        <sz val="8"/>
        <color theme="1"/>
        <rFont val="宋体"/>
        <family val="3"/>
        <charset val="134"/>
      </rPr>
      <t>新建护岸</t>
    </r>
    <r>
      <rPr>
        <sz val="8"/>
        <color theme="1"/>
        <rFont val="Times New Roman"/>
        <family val="1"/>
      </rPr>
      <t>12.225km</t>
    </r>
  </si>
  <si>
    <r>
      <rPr>
        <sz val="8"/>
        <color theme="1"/>
        <rFont val="宋体"/>
        <family val="3"/>
        <charset val="134"/>
      </rPr>
      <t>柳江</t>
    </r>
    <r>
      <rPr>
        <sz val="8"/>
        <color theme="1"/>
        <rFont val="Times New Roman"/>
        <family val="1"/>
      </rPr>
      <t>-</t>
    </r>
    <r>
      <rPr>
        <sz val="8"/>
        <color theme="1"/>
        <rFont val="宋体"/>
        <family val="3"/>
        <charset val="134"/>
      </rPr>
      <t>融安县城区河东南区氮肥厂及下崩冲段治理工程</t>
    </r>
  </si>
  <si>
    <r>
      <rPr>
        <sz val="8"/>
        <color theme="1"/>
        <rFont val="宋体"/>
        <family val="3"/>
        <charset val="134"/>
      </rPr>
      <t>柳州市</t>
    </r>
    <phoneticPr fontId="4" type="noConversion"/>
  </si>
  <si>
    <r>
      <rPr>
        <sz val="8"/>
        <color theme="1"/>
        <rFont val="宋体"/>
        <family val="3"/>
        <charset val="134"/>
      </rPr>
      <t>融安县</t>
    </r>
    <phoneticPr fontId="4" type="noConversion"/>
  </si>
  <si>
    <r>
      <t>20</t>
    </r>
    <r>
      <rPr>
        <sz val="8"/>
        <color theme="1"/>
        <rFont val="宋体"/>
        <family val="3"/>
        <charset val="134"/>
      </rPr>
      <t>年一遇</t>
    </r>
    <phoneticPr fontId="4" type="noConversion"/>
  </si>
  <si>
    <r>
      <rPr>
        <sz val="8"/>
        <color theme="1"/>
        <rFont val="宋体"/>
        <family val="3"/>
        <charset val="134"/>
      </rPr>
      <t>新建护岸</t>
    </r>
    <r>
      <rPr>
        <sz val="8"/>
        <color theme="1"/>
        <rFont val="Times New Roman"/>
        <family val="1"/>
      </rPr>
      <t>4.17km</t>
    </r>
  </si>
  <si>
    <r>
      <rPr>
        <sz val="8"/>
        <color theme="1"/>
        <rFont val="宋体"/>
        <family val="3"/>
        <charset val="134"/>
      </rPr>
      <t>柳江</t>
    </r>
    <r>
      <rPr>
        <sz val="8"/>
        <color theme="1"/>
        <rFont val="Times New Roman"/>
        <family val="1"/>
      </rPr>
      <t>—</t>
    </r>
    <r>
      <rPr>
        <sz val="8"/>
        <color theme="1"/>
        <rFont val="宋体"/>
        <family val="3"/>
        <charset val="134"/>
      </rPr>
      <t>柳州市融水县城区治理工程</t>
    </r>
  </si>
  <si>
    <r>
      <rPr>
        <sz val="8"/>
        <color theme="1"/>
        <rFont val="宋体"/>
        <family val="3"/>
        <charset val="134"/>
      </rPr>
      <t>融水苗族自治县</t>
    </r>
    <phoneticPr fontId="4" type="noConversion"/>
  </si>
  <si>
    <r>
      <rPr>
        <sz val="8"/>
        <color theme="1"/>
        <rFont val="宋体"/>
        <family val="3"/>
        <charset val="134"/>
      </rPr>
      <t>修建堤防</t>
    </r>
    <r>
      <rPr>
        <sz val="8"/>
        <color theme="1"/>
        <rFont val="Times New Roman"/>
        <family val="1"/>
      </rPr>
      <t>2.303km</t>
    </r>
    <r>
      <rPr>
        <sz val="8"/>
        <color theme="1"/>
        <rFont val="宋体"/>
        <family val="3"/>
        <charset val="134"/>
      </rPr>
      <t>，修建护岸</t>
    </r>
    <r>
      <rPr>
        <sz val="8"/>
        <color theme="1"/>
        <rFont val="Times New Roman"/>
        <family val="1"/>
      </rPr>
      <t>9.655km</t>
    </r>
  </si>
  <si>
    <r>
      <rPr>
        <sz val="8"/>
        <color theme="1"/>
        <rFont val="宋体"/>
        <family val="3"/>
        <charset val="134"/>
      </rPr>
      <t>柳江</t>
    </r>
    <r>
      <rPr>
        <sz val="8"/>
        <color theme="1"/>
        <rFont val="Times New Roman"/>
        <family val="1"/>
      </rPr>
      <t>-</t>
    </r>
    <r>
      <rPr>
        <sz val="8"/>
        <color theme="1"/>
        <rFont val="宋体"/>
        <family val="3"/>
        <charset val="134"/>
      </rPr>
      <t>三江县城区防洪整治工程（左岸农科所</t>
    </r>
    <r>
      <rPr>
        <sz val="8"/>
        <color theme="1"/>
        <rFont val="Times New Roman"/>
        <family val="1"/>
      </rPr>
      <t>-</t>
    </r>
    <r>
      <rPr>
        <sz val="8"/>
        <color theme="1"/>
        <rFont val="宋体"/>
        <family val="3"/>
        <charset val="134"/>
      </rPr>
      <t>西游村段，右岸自来水厂至污水处理厂段）</t>
    </r>
  </si>
  <si>
    <r>
      <rPr>
        <sz val="8"/>
        <color theme="1"/>
        <rFont val="宋体"/>
        <family val="3"/>
        <charset val="134"/>
      </rPr>
      <t>柳州市</t>
    </r>
  </si>
  <si>
    <r>
      <rPr>
        <sz val="8"/>
        <color theme="1"/>
        <rFont val="宋体"/>
        <family val="3"/>
        <charset val="134"/>
      </rPr>
      <t>三江侗族自治县</t>
    </r>
  </si>
  <si>
    <r>
      <rPr>
        <sz val="8"/>
        <color theme="1"/>
        <rFont val="宋体"/>
        <family val="3"/>
        <charset val="134"/>
      </rPr>
      <t>三江县城区</t>
    </r>
  </si>
  <si>
    <r>
      <rPr>
        <sz val="8"/>
        <color theme="1"/>
        <rFont val="宋体"/>
        <family val="3"/>
        <charset val="134"/>
      </rPr>
      <t>新建堤防</t>
    </r>
    <r>
      <rPr>
        <sz val="8"/>
        <color theme="1"/>
        <rFont val="Times New Roman"/>
        <family val="1"/>
      </rPr>
      <t>1.213km</t>
    </r>
    <r>
      <rPr>
        <sz val="8"/>
        <color theme="1"/>
        <rFont val="宋体"/>
        <family val="3"/>
        <charset val="134"/>
      </rPr>
      <t>，新建护岸</t>
    </r>
    <r>
      <rPr>
        <sz val="8"/>
        <color theme="1"/>
        <rFont val="Times New Roman"/>
        <family val="1"/>
      </rPr>
      <t>2.205km</t>
    </r>
  </si>
  <si>
    <r>
      <rPr>
        <sz val="8"/>
        <color theme="1"/>
        <rFont val="宋体"/>
        <family val="3"/>
        <charset val="134"/>
      </rPr>
      <t>柳江</t>
    </r>
    <r>
      <rPr>
        <sz val="8"/>
        <color theme="1"/>
        <rFont val="Times New Roman"/>
        <family val="1"/>
      </rPr>
      <t>-</t>
    </r>
    <r>
      <rPr>
        <sz val="8"/>
        <color theme="1"/>
        <rFont val="宋体"/>
        <family val="3"/>
        <charset val="134"/>
      </rPr>
      <t>三江县城区左岸白石寨片区</t>
    </r>
  </si>
  <si>
    <r>
      <rPr>
        <sz val="8"/>
        <color theme="1"/>
        <rFont val="宋体"/>
        <family val="3"/>
        <charset val="134"/>
      </rPr>
      <t>新建护岸</t>
    </r>
    <r>
      <rPr>
        <sz val="8"/>
        <color theme="1"/>
        <rFont val="Times New Roman"/>
        <family val="1"/>
      </rPr>
      <t>1.14km</t>
    </r>
  </si>
  <si>
    <r>
      <rPr>
        <sz val="8"/>
        <color theme="1"/>
        <rFont val="宋体"/>
        <family val="3"/>
        <charset val="134"/>
      </rPr>
      <t>柳江</t>
    </r>
    <r>
      <rPr>
        <sz val="8"/>
        <color theme="1"/>
        <rFont val="Times New Roman"/>
        <family val="1"/>
      </rPr>
      <t>—</t>
    </r>
    <r>
      <rPr>
        <sz val="8"/>
        <color theme="1"/>
        <rFont val="宋体"/>
        <family val="3"/>
        <charset val="134"/>
      </rPr>
      <t>三江县老堡乡治理工程</t>
    </r>
  </si>
  <si>
    <r>
      <t>10</t>
    </r>
    <r>
      <rPr>
        <sz val="8"/>
        <color theme="1"/>
        <rFont val="宋体"/>
        <family val="3"/>
        <charset val="134"/>
      </rPr>
      <t>年一遇</t>
    </r>
    <phoneticPr fontId="4" type="noConversion"/>
  </si>
  <si>
    <r>
      <rPr>
        <sz val="8"/>
        <color theme="1"/>
        <rFont val="宋体"/>
        <family val="3"/>
        <charset val="134"/>
      </rPr>
      <t>老堡乡</t>
    </r>
  </si>
  <si>
    <r>
      <rPr>
        <sz val="8"/>
        <color theme="1"/>
        <rFont val="宋体"/>
        <family val="3"/>
        <charset val="134"/>
      </rPr>
      <t>新建护岸</t>
    </r>
    <r>
      <rPr>
        <sz val="8"/>
        <color theme="1"/>
        <rFont val="Times New Roman"/>
        <family val="1"/>
      </rPr>
      <t>2.82km</t>
    </r>
  </si>
  <si>
    <r>
      <rPr>
        <sz val="8"/>
        <color theme="1"/>
        <rFont val="宋体"/>
        <family val="3"/>
        <charset val="134"/>
      </rPr>
      <t>柳江</t>
    </r>
    <r>
      <rPr>
        <sz val="8"/>
        <color theme="1"/>
        <rFont val="Times New Roman"/>
        <family val="1"/>
      </rPr>
      <t>—</t>
    </r>
    <r>
      <rPr>
        <sz val="8"/>
        <color theme="1"/>
        <rFont val="宋体"/>
        <family val="3"/>
        <charset val="134"/>
      </rPr>
      <t>三江县程村乡治理工程</t>
    </r>
  </si>
  <si>
    <r>
      <t>10</t>
    </r>
    <r>
      <rPr>
        <sz val="8"/>
        <color theme="1"/>
        <rFont val="宋体"/>
        <family val="3"/>
        <charset val="134"/>
      </rPr>
      <t>年一遇</t>
    </r>
  </si>
  <si>
    <r>
      <rPr>
        <sz val="8"/>
        <color theme="1"/>
        <rFont val="宋体"/>
        <family val="3"/>
        <charset val="134"/>
      </rPr>
      <t>程村乡</t>
    </r>
  </si>
  <si>
    <r>
      <rPr>
        <sz val="8"/>
        <color theme="1"/>
        <rFont val="宋体"/>
        <family val="3"/>
        <charset val="134"/>
      </rPr>
      <t>新建护岸</t>
    </r>
    <r>
      <rPr>
        <sz val="8"/>
        <color theme="1"/>
        <rFont val="Times New Roman"/>
        <family val="1"/>
      </rPr>
      <t>6.923km</t>
    </r>
  </si>
  <si>
    <r>
      <rPr>
        <sz val="8"/>
        <color theme="1"/>
        <rFont val="宋体"/>
        <family val="3"/>
        <charset val="134"/>
      </rPr>
      <t>柳江</t>
    </r>
    <r>
      <rPr>
        <sz val="8"/>
        <color theme="1"/>
        <rFont val="Times New Roman"/>
        <family val="1"/>
      </rPr>
      <t>-</t>
    </r>
    <r>
      <rPr>
        <sz val="8"/>
        <color theme="1"/>
        <rFont val="宋体"/>
        <family val="3"/>
        <charset val="134"/>
      </rPr>
      <t>融安县城区近期防洪排涝工程（河东北区上面寨段、河西区文化馆段，河东北区和寨段、河西区大巷</t>
    </r>
    <r>
      <rPr>
        <sz val="8"/>
        <color theme="1"/>
        <rFont val="Times New Roman"/>
        <family val="1"/>
      </rPr>
      <t>1</t>
    </r>
    <r>
      <rPr>
        <sz val="8"/>
        <color theme="1"/>
        <rFont val="宋体"/>
        <family val="3"/>
        <charset val="134"/>
      </rPr>
      <t>段及</t>
    </r>
    <r>
      <rPr>
        <sz val="8"/>
        <color theme="1"/>
        <rFont val="Times New Roman"/>
        <family val="1"/>
      </rPr>
      <t>2</t>
    </r>
    <r>
      <rPr>
        <sz val="8"/>
        <color theme="1"/>
        <rFont val="宋体"/>
        <family val="3"/>
        <charset val="134"/>
      </rPr>
      <t>段，河西区北府寨段及隘面段）</t>
    </r>
  </si>
  <si>
    <r>
      <rPr>
        <sz val="8"/>
        <color theme="1"/>
        <rFont val="宋体"/>
        <family val="3"/>
        <charset val="134"/>
      </rPr>
      <t>融安县</t>
    </r>
  </si>
  <si>
    <r>
      <rPr>
        <sz val="8"/>
        <color theme="1"/>
        <rFont val="宋体"/>
        <family val="3"/>
        <charset val="134"/>
      </rPr>
      <t>柳江主要支流可研</t>
    </r>
  </si>
  <si>
    <r>
      <rPr>
        <sz val="8"/>
        <color theme="1"/>
        <rFont val="宋体"/>
        <family val="3"/>
        <charset val="134"/>
      </rPr>
      <t>修建堤防</t>
    </r>
    <r>
      <rPr>
        <sz val="8"/>
        <color theme="1"/>
        <rFont val="Times New Roman"/>
        <family val="1"/>
      </rPr>
      <t>3.3km</t>
    </r>
    <r>
      <rPr>
        <sz val="8"/>
        <color theme="1"/>
        <rFont val="宋体"/>
        <family val="3"/>
        <charset val="134"/>
      </rPr>
      <t>，</t>
    </r>
    <r>
      <rPr>
        <sz val="8"/>
        <color theme="1"/>
        <rFont val="Times New Roman"/>
        <family val="1"/>
      </rPr>
      <t>3</t>
    </r>
    <r>
      <rPr>
        <sz val="8"/>
        <color theme="1"/>
        <rFont val="宋体"/>
        <family val="3"/>
        <charset val="134"/>
      </rPr>
      <t>座排涝闸，修建护岸</t>
    </r>
    <r>
      <rPr>
        <sz val="8"/>
        <color theme="1"/>
        <rFont val="Times New Roman"/>
        <family val="1"/>
      </rPr>
      <t>11.011km</t>
    </r>
  </si>
  <si>
    <r>
      <rPr>
        <sz val="8"/>
        <color theme="1"/>
        <rFont val="宋体"/>
        <family val="3"/>
        <charset val="134"/>
      </rPr>
      <t>柳江</t>
    </r>
    <r>
      <rPr>
        <sz val="8"/>
        <color theme="1"/>
        <rFont val="Times New Roman"/>
        <family val="1"/>
      </rPr>
      <t>—</t>
    </r>
    <r>
      <rPr>
        <sz val="8"/>
        <color theme="1"/>
        <rFont val="宋体"/>
        <family val="3"/>
        <charset val="134"/>
      </rPr>
      <t>融安县浮石镇治理工程</t>
    </r>
  </si>
  <si>
    <r>
      <rPr>
        <sz val="8"/>
        <color theme="1"/>
        <rFont val="宋体"/>
        <family val="3"/>
        <charset val="134"/>
      </rPr>
      <t>浮石镇</t>
    </r>
  </si>
  <si>
    <r>
      <rPr>
        <sz val="8"/>
        <color theme="1"/>
        <rFont val="宋体"/>
        <family val="3"/>
        <charset val="134"/>
      </rPr>
      <t>新建护岸</t>
    </r>
    <r>
      <rPr>
        <sz val="8"/>
        <color theme="1"/>
        <rFont val="Times New Roman"/>
        <family val="1"/>
      </rPr>
      <t>1.71km</t>
    </r>
  </si>
  <si>
    <r>
      <rPr>
        <sz val="8"/>
        <color theme="1"/>
        <rFont val="宋体"/>
        <family val="3"/>
        <charset val="134"/>
      </rPr>
      <t>涉及隘面贫困村</t>
    </r>
  </si>
  <si>
    <r>
      <rPr>
        <sz val="8"/>
        <color theme="1"/>
        <rFont val="宋体"/>
        <family val="3"/>
        <charset val="134"/>
      </rPr>
      <t>柳江</t>
    </r>
    <r>
      <rPr>
        <sz val="8"/>
        <color theme="1"/>
        <rFont val="Times New Roman"/>
        <family val="1"/>
      </rPr>
      <t>—</t>
    </r>
    <r>
      <rPr>
        <sz val="8"/>
        <color theme="1"/>
        <rFont val="宋体"/>
        <family val="3"/>
        <charset val="134"/>
      </rPr>
      <t>三江县丹洲岛治理工程</t>
    </r>
  </si>
  <si>
    <r>
      <rPr>
        <sz val="8"/>
        <color theme="1"/>
        <rFont val="宋体"/>
        <family val="3"/>
        <charset val="134"/>
      </rPr>
      <t>丹洲镇</t>
    </r>
  </si>
  <si>
    <r>
      <rPr>
        <sz val="8"/>
        <color theme="1"/>
        <rFont val="宋体"/>
        <family val="3"/>
        <charset val="134"/>
      </rPr>
      <t>新建护岸</t>
    </r>
    <r>
      <rPr>
        <sz val="8"/>
        <color theme="1"/>
        <rFont val="Times New Roman"/>
        <family val="1"/>
      </rPr>
      <t>3km</t>
    </r>
  </si>
  <si>
    <r>
      <rPr>
        <sz val="8"/>
        <color theme="1"/>
        <rFont val="宋体"/>
        <family val="3"/>
        <charset val="134"/>
      </rPr>
      <t>黔浔江</t>
    </r>
    <r>
      <rPr>
        <sz val="8"/>
        <color theme="1"/>
        <rFont val="Times New Roman"/>
        <family val="1"/>
      </rPr>
      <t>-</t>
    </r>
    <r>
      <rPr>
        <sz val="8"/>
        <color theme="1"/>
        <rFont val="宋体"/>
        <family val="3"/>
        <charset val="134"/>
      </rPr>
      <t>梧州市龙圩防洪堤三期工程</t>
    </r>
  </si>
  <si>
    <r>
      <rPr>
        <sz val="8"/>
        <color theme="1"/>
        <rFont val="宋体"/>
        <family val="3"/>
        <charset val="134"/>
      </rPr>
      <t>梧州市</t>
    </r>
  </si>
  <si>
    <r>
      <rPr>
        <sz val="8"/>
        <color theme="1"/>
        <rFont val="宋体"/>
        <family val="3"/>
        <charset val="134"/>
      </rPr>
      <t>龙圩区</t>
    </r>
  </si>
  <si>
    <r>
      <rPr>
        <sz val="8"/>
        <color theme="1"/>
        <rFont val="宋体"/>
        <family val="3"/>
        <charset val="134"/>
      </rPr>
      <t>黔浔江主要支流可研</t>
    </r>
  </si>
  <si>
    <r>
      <t>50</t>
    </r>
    <r>
      <rPr>
        <sz val="8"/>
        <color theme="1"/>
        <rFont val="宋体"/>
        <family val="3"/>
        <charset val="134"/>
      </rPr>
      <t>年一遇</t>
    </r>
  </si>
  <si>
    <r>
      <rPr>
        <sz val="8"/>
        <color theme="1"/>
        <rFont val="宋体"/>
        <family val="3"/>
        <charset val="134"/>
      </rPr>
      <t>城区</t>
    </r>
  </si>
  <si>
    <r>
      <rPr>
        <sz val="8"/>
        <color theme="1"/>
        <rFont val="宋体"/>
        <family val="3"/>
        <charset val="134"/>
      </rPr>
      <t>防洪堤</t>
    </r>
    <r>
      <rPr>
        <sz val="8"/>
        <color theme="1"/>
        <rFont val="Times New Roman"/>
        <family val="1"/>
      </rPr>
      <t>0.56km</t>
    </r>
    <r>
      <rPr>
        <sz val="8"/>
        <color theme="1"/>
        <rFont val="宋体"/>
        <family val="3"/>
        <charset val="134"/>
      </rPr>
      <t>、护岸</t>
    </r>
    <r>
      <rPr>
        <sz val="8"/>
        <color theme="1"/>
        <rFont val="Times New Roman"/>
        <family val="1"/>
      </rPr>
      <t>0.56km</t>
    </r>
  </si>
  <si>
    <r>
      <rPr>
        <sz val="8"/>
        <color theme="1"/>
        <rFont val="宋体"/>
        <family val="3"/>
        <charset val="134"/>
      </rPr>
      <t>黔浔江</t>
    </r>
    <r>
      <rPr>
        <sz val="8"/>
        <color theme="1"/>
        <rFont val="Times New Roman"/>
        <family val="1"/>
      </rPr>
      <t>-</t>
    </r>
    <r>
      <rPr>
        <sz val="8"/>
        <color theme="1"/>
        <rFont val="宋体"/>
        <family val="3"/>
        <charset val="134"/>
      </rPr>
      <t>藤县城区江北河段</t>
    </r>
  </si>
  <si>
    <r>
      <rPr>
        <sz val="8"/>
        <color theme="1"/>
        <rFont val="宋体"/>
        <family val="3"/>
        <charset val="134"/>
      </rPr>
      <t>藤县</t>
    </r>
  </si>
  <si>
    <r>
      <rPr>
        <sz val="8"/>
        <color theme="1"/>
        <rFont val="宋体"/>
        <family val="3"/>
        <charset val="134"/>
      </rPr>
      <t>藤县城区</t>
    </r>
  </si>
  <si>
    <r>
      <rPr>
        <sz val="8"/>
        <color theme="1"/>
        <rFont val="宋体"/>
        <family val="3"/>
        <charset val="134"/>
      </rPr>
      <t>修建堤防</t>
    </r>
    <r>
      <rPr>
        <sz val="8"/>
        <color theme="1"/>
        <rFont val="Times New Roman"/>
        <family val="1"/>
      </rPr>
      <t>1.46km</t>
    </r>
    <r>
      <rPr>
        <sz val="8"/>
        <color theme="1"/>
        <rFont val="宋体"/>
        <family val="3"/>
        <charset val="134"/>
      </rPr>
      <t>，</t>
    </r>
    <r>
      <rPr>
        <sz val="8"/>
        <color theme="1"/>
        <rFont val="Times New Roman"/>
        <family val="1"/>
      </rPr>
      <t>2</t>
    </r>
    <r>
      <rPr>
        <sz val="8"/>
        <color theme="1"/>
        <rFont val="宋体"/>
        <family val="3"/>
        <charset val="134"/>
      </rPr>
      <t>座排涝闸，修建护岸</t>
    </r>
    <r>
      <rPr>
        <sz val="8"/>
        <color theme="1"/>
        <rFont val="Times New Roman"/>
        <family val="1"/>
      </rPr>
      <t>3.89km</t>
    </r>
  </si>
  <si>
    <r>
      <rPr>
        <sz val="8"/>
        <color theme="1"/>
        <rFont val="宋体"/>
        <family val="3"/>
        <charset val="134"/>
      </rPr>
      <t>黔浔江</t>
    </r>
    <r>
      <rPr>
        <sz val="8"/>
        <color theme="1"/>
        <rFont val="Times New Roman"/>
        <family val="1"/>
      </rPr>
      <t>-</t>
    </r>
    <r>
      <rPr>
        <sz val="8"/>
        <color theme="1"/>
        <rFont val="宋体"/>
        <family val="3"/>
        <charset val="134"/>
      </rPr>
      <t>苍梧县岭脚镇人和社区河道整治工程</t>
    </r>
  </si>
  <si>
    <r>
      <rPr>
        <sz val="8"/>
        <color theme="1"/>
        <rFont val="宋体"/>
        <family val="3"/>
        <charset val="134"/>
      </rPr>
      <t>苍梧县</t>
    </r>
  </si>
  <si>
    <r>
      <rPr>
        <sz val="8"/>
        <color theme="1"/>
        <rFont val="宋体"/>
        <family val="3"/>
        <charset val="134"/>
      </rPr>
      <t>岭脚镇</t>
    </r>
  </si>
  <si>
    <r>
      <rPr>
        <sz val="8"/>
        <color theme="1"/>
        <rFont val="宋体"/>
        <family val="3"/>
        <charset val="134"/>
      </rPr>
      <t>修建堤防</t>
    </r>
    <r>
      <rPr>
        <sz val="8"/>
        <color theme="1"/>
        <rFont val="Times New Roman"/>
        <family val="1"/>
      </rPr>
      <t>1.96km</t>
    </r>
    <r>
      <rPr>
        <sz val="8"/>
        <color theme="1"/>
        <rFont val="宋体"/>
        <family val="3"/>
        <charset val="134"/>
      </rPr>
      <t>，</t>
    </r>
    <r>
      <rPr>
        <sz val="8"/>
        <color theme="1"/>
        <rFont val="Times New Roman"/>
        <family val="1"/>
      </rPr>
      <t>3</t>
    </r>
    <r>
      <rPr>
        <sz val="8"/>
        <color theme="1"/>
        <rFont val="宋体"/>
        <family val="3"/>
        <charset val="134"/>
      </rPr>
      <t>座排水涵洞，修建护岸</t>
    </r>
    <r>
      <rPr>
        <sz val="8"/>
        <color theme="1"/>
        <rFont val="Times New Roman"/>
        <family val="1"/>
      </rPr>
      <t>0.57km</t>
    </r>
  </si>
  <si>
    <r>
      <rPr>
        <sz val="8"/>
        <color theme="1"/>
        <rFont val="宋体"/>
        <family val="3"/>
        <charset val="134"/>
      </rPr>
      <t>黔浔江</t>
    </r>
    <r>
      <rPr>
        <sz val="8"/>
        <color theme="1"/>
        <rFont val="Times New Roman"/>
        <family val="1"/>
      </rPr>
      <t>-</t>
    </r>
    <r>
      <rPr>
        <sz val="8"/>
        <color theme="1"/>
        <rFont val="宋体"/>
        <family val="3"/>
        <charset val="134"/>
      </rPr>
      <t>藤县城区防洪排涝河东堤（北流河口</t>
    </r>
    <r>
      <rPr>
        <sz val="8"/>
        <color theme="1"/>
        <rFont val="Times New Roman"/>
        <family val="1"/>
      </rPr>
      <t>-</t>
    </r>
    <r>
      <rPr>
        <sz val="8"/>
        <color theme="1"/>
        <rFont val="宋体"/>
        <family val="3"/>
        <charset val="134"/>
      </rPr>
      <t>浔江大桥段）工程</t>
    </r>
  </si>
  <si>
    <r>
      <rPr>
        <sz val="8"/>
        <color theme="1"/>
        <rFont val="宋体"/>
        <family val="3"/>
        <charset val="134"/>
      </rPr>
      <t>可研在编</t>
    </r>
  </si>
  <si>
    <r>
      <rPr>
        <sz val="8"/>
        <color theme="1"/>
        <rFont val="宋体"/>
        <family val="3"/>
        <charset val="134"/>
      </rPr>
      <t>防洪堤</t>
    </r>
    <r>
      <rPr>
        <sz val="8"/>
        <color theme="1"/>
        <rFont val="Times New Roman"/>
        <family val="1"/>
      </rPr>
      <t>3.534km</t>
    </r>
    <r>
      <rPr>
        <sz val="8"/>
        <color theme="1"/>
        <rFont val="宋体"/>
        <family val="3"/>
        <charset val="134"/>
      </rPr>
      <t>、护岸</t>
    </r>
    <r>
      <rPr>
        <sz val="8"/>
        <color theme="1"/>
        <rFont val="Times New Roman"/>
        <family val="1"/>
      </rPr>
      <t>3.343km</t>
    </r>
  </si>
  <si>
    <r>
      <rPr>
        <sz val="8"/>
        <color theme="1"/>
        <rFont val="宋体"/>
        <family val="3"/>
        <charset val="134"/>
      </rPr>
      <t>北流河</t>
    </r>
    <r>
      <rPr>
        <sz val="8"/>
        <color theme="1"/>
        <rFont val="Times New Roman"/>
        <family val="1"/>
      </rPr>
      <t>—</t>
    </r>
    <r>
      <rPr>
        <sz val="8"/>
        <color theme="1"/>
        <rFont val="宋体"/>
        <family val="3"/>
        <charset val="134"/>
      </rPr>
      <t>藤县城区防洪治理工程</t>
    </r>
  </si>
  <si>
    <r>
      <rPr>
        <sz val="8"/>
        <color theme="1"/>
        <rFont val="宋体"/>
        <family val="3"/>
        <charset val="134"/>
      </rPr>
      <t>广西主要支流北流河整治工程可行性研究报告</t>
    </r>
  </si>
  <si>
    <r>
      <rPr>
        <sz val="8"/>
        <color theme="1"/>
        <rFont val="宋体"/>
        <family val="3"/>
        <charset val="134"/>
      </rPr>
      <t>新建堤防工程</t>
    </r>
    <r>
      <rPr>
        <sz val="8"/>
        <color theme="1"/>
        <rFont val="Times New Roman"/>
        <family val="1"/>
      </rPr>
      <t>2.86km</t>
    </r>
    <r>
      <rPr>
        <sz val="8"/>
        <color theme="1"/>
        <rFont val="宋体"/>
        <family val="3"/>
        <charset val="134"/>
      </rPr>
      <t>，新建防洪闸</t>
    </r>
    <r>
      <rPr>
        <sz val="8"/>
        <color theme="1"/>
        <rFont val="Times New Roman"/>
        <family val="1"/>
      </rPr>
      <t>6</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</si>
  <si>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桂平市城区治理工程（郁江大桥至大关码头段）</t>
    </r>
  </si>
  <si>
    <r>
      <rPr>
        <sz val="8"/>
        <color theme="1"/>
        <rFont val="宋体"/>
        <family val="3"/>
        <charset val="134"/>
      </rPr>
      <t>贵港市</t>
    </r>
  </si>
  <si>
    <r>
      <rPr>
        <sz val="8"/>
        <color theme="1"/>
        <rFont val="宋体"/>
        <family val="3"/>
        <charset val="134"/>
      </rPr>
      <t>桂平市</t>
    </r>
  </si>
  <si>
    <r>
      <rPr>
        <sz val="8"/>
        <color theme="1"/>
        <rFont val="宋体"/>
        <family val="3"/>
        <charset val="134"/>
      </rPr>
      <t>单项初设已批</t>
    </r>
  </si>
  <si>
    <r>
      <rPr>
        <sz val="8"/>
        <color theme="1"/>
        <rFont val="宋体"/>
        <family val="3"/>
        <charset val="134"/>
      </rPr>
      <t>桂平市城区</t>
    </r>
  </si>
  <si>
    <r>
      <rPr>
        <sz val="8"/>
        <color theme="1"/>
        <rFont val="宋体"/>
        <family val="3"/>
        <charset val="134"/>
      </rPr>
      <t>修建堤防</t>
    </r>
    <r>
      <rPr>
        <sz val="8"/>
        <color theme="1"/>
        <rFont val="Times New Roman"/>
        <family val="1"/>
      </rPr>
      <t>2.45km</t>
    </r>
    <r>
      <rPr>
        <sz val="8"/>
        <color theme="1"/>
        <rFont val="宋体"/>
        <family val="3"/>
        <charset val="134"/>
      </rPr>
      <t>，修建护岸</t>
    </r>
    <r>
      <rPr>
        <sz val="8"/>
        <color theme="1"/>
        <rFont val="Times New Roman"/>
        <family val="1"/>
      </rPr>
      <t>2.4km</t>
    </r>
    <r>
      <rPr>
        <sz val="8"/>
        <color theme="1"/>
        <rFont val="宋体"/>
        <family val="3"/>
        <charset val="134"/>
      </rPr>
      <t>，新建防洪涵闸</t>
    </r>
    <r>
      <rPr>
        <sz val="8"/>
        <color theme="1"/>
        <rFont val="Times New Roman"/>
        <family val="1"/>
      </rPr>
      <t>2</t>
    </r>
    <r>
      <rPr>
        <sz val="8"/>
        <color theme="1"/>
        <rFont val="宋体"/>
        <family val="3"/>
        <charset val="134"/>
      </rPr>
      <t>座</t>
    </r>
  </si>
  <si>
    <r>
      <rPr>
        <sz val="8"/>
        <color theme="1"/>
        <rFont val="宋体"/>
        <family val="3"/>
        <charset val="134"/>
      </rPr>
      <t>初设已批，建设内容及规模直接采用初设批复内容、投资计列</t>
    </r>
  </si>
  <si>
    <r>
      <rPr>
        <sz val="8"/>
        <color theme="1"/>
        <rFont val="宋体"/>
        <family val="3"/>
        <charset val="134"/>
      </rPr>
      <t>郁江</t>
    </r>
    <r>
      <rPr>
        <sz val="8"/>
        <color theme="1"/>
        <rFont val="Times New Roman"/>
        <family val="1"/>
      </rPr>
      <t>—</t>
    </r>
    <r>
      <rPr>
        <sz val="8"/>
        <color theme="1"/>
        <rFont val="宋体"/>
        <family val="3"/>
        <charset val="134"/>
      </rPr>
      <t>桂平市城区治理工程（大关码头至三角咀段）</t>
    </r>
  </si>
  <si>
    <r>
      <rPr>
        <sz val="8"/>
        <color theme="1"/>
        <rFont val="宋体"/>
        <family val="3"/>
        <charset val="134"/>
      </rPr>
      <t>修建堤防</t>
    </r>
    <r>
      <rPr>
        <sz val="8"/>
        <color theme="1"/>
        <rFont val="Times New Roman"/>
        <family val="1"/>
      </rPr>
      <t>1.105km</t>
    </r>
    <r>
      <rPr>
        <sz val="8"/>
        <color theme="1"/>
        <rFont val="宋体"/>
        <family val="3"/>
        <charset val="134"/>
      </rPr>
      <t>，修建护岸</t>
    </r>
    <r>
      <rPr>
        <sz val="8"/>
        <color theme="1"/>
        <rFont val="Times New Roman"/>
        <family val="1"/>
      </rPr>
      <t>1.96km</t>
    </r>
    <r>
      <rPr>
        <sz val="8"/>
        <color theme="1"/>
        <rFont val="宋体"/>
        <family val="3"/>
        <charset val="134"/>
      </rPr>
      <t>，新建防洪涵闸</t>
    </r>
    <r>
      <rPr>
        <sz val="8"/>
        <color theme="1"/>
        <rFont val="Times New Roman"/>
        <family val="1"/>
      </rPr>
      <t>2</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</si>
  <si>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桂平市城区治理工程（永江闸至糖厂段）</t>
    </r>
  </si>
  <si>
    <r>
      <rPr>
        <sz val="8"/>
        <color theme="1"/>
        <rFont val="宋体"/>
        <family val="3"/>
        <charset val="134"/>
      </rPr>
      <t>广西郁江主要支流可研</t>
    </r>
  </si>
  <si>
    <r>
      <rPr>
        <sz val="8"/>
        <color theme="1"/>
        <rFont val="宋体"/>
        <family val="3"/>
        <charset val="134"/>
      </rPr>
      <t>修建堤防</t>
    </r>
    <r>
      <rPr>
        <sz val="8"/>
        <color theme="1"/>
        <rFont val="Times New Roman"/>
        <family val="1"/>
      </rPr>
      <t>6.25km</t>
    </r>
    <r>
      <rPr>
        <sz val="8"/>
        <color theme="1"/>
        <rFont val="宋体"/>
        <family val="3"/>
        <charset val="134"/>
      </rPr>
      <t>，修建护岸</t>
    </r>
    <r>
      <rPr>
        <sz val="8"/>
        <color theme="1"/>
        <rFont val="Times New Roman"/>
        <family val="1"/>
      </rPr>
      <t>6.3km</t>
    </r>
    <r>
      <rPr>
        <sz val="8"/>
        <color theme="1"/>
        <rFont val="宋体"/>
        <family val="3"/>
        <charset val="134"/>
      </rPr>
      <t>，新建防洪涵闸</t>
    </r>
    <r>
      <rPr>
        <sz val="8"/>
        <color theme="1"/>
        <rFont val="Times New Roman"/>
        <family val="1"/>
      </rPr>
      <t>1</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</si>
  <si>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桂平市城区治理工程（糖厂至郁江大桥段）</t>
    </r>
  </si>
  <si>
    <r>
      <rPr>
        <sz val="8"/>
        <color theme="1"/>
        <rFont val="宋体"/>
        <family val="3"/>
        <charset val="134"/>
      </rPr>
      <t>修建堤防</t>
    </r>
    <r>
      <rPr>
        <sz val="8"/>
        <color theme="1"/>
        <rFont val="Times New Roman"/>
        <family val="1"/>
      </rPr>
      <t>1.75km</t>
    </r>
    <r>
      <rPr>
        <sz val="8"/>
        <color theme="1"/>
        <rFont val="宋体"/>
        <family val="3"/>
        <charset val="134"/>
      </rPr>
      <t>，修建护岸</t>
    </r>
    <r>
      <rPr>
        <sz val="8"/>
        <color theme="1"/>
        <rFont val="Times New Roman"/>
        <family val="1"/>
      </rPr>
      <t>1.75km</t>
    </r>
  </si>
  <si>
    <r>
      <rPr>
        <sz val="8"/>
        <color theme="1"/>
        <rFont val="宋体"/>
        <family val="3"/>
        <charset val="134"/>
      </rPr>
      <t>黔浔江</t>
    </r>
    <r>
      <rPr>
        <sz val="8"/>
        <color theme="1"/>
        <rFont val="Times New Roman"/>
        <family val="1"/>
      </rPr>
      <t>-</t>
    </r>
    <r>
      <rPr>
        <sz val="8"/>
        <color theme="1"/>
        <rFont val="宋体"/>
        <family val="3"/>
        <charset val="134"/>
      </rPr>
      <t>桂平市城区黔江南岸官冲口至三角咀段</t>
    </r>
  </si>
  <si>
    <r>
      <rPr>
        <sz val="8"/>
        <color theme="1"/>
        <rFont val="宋体"/>
        <family val="3"/>
        <charset val="134"/>
      </rPr>
      <t>修建堤防</t>
    </r>
    <r>
      <rPr>
        <sz val="8"/>
        <color theme="1"/>
        <rFont val="Times New Roman"/>
        <family val="1"/>
      </rPr>
      <t>0.83km</t>
    </r>
    <r>
      <rPr>
        <sz val="8"/>
        <color theme="1"/>
        <rFont val="宋体"/>
        <family val="3"/>
        <charset val="134"/>
      </rPr>
      <t>，修建护岸</t>
    </r>
    <r>
      <rPr>
        <sz val="8"/>
        <color theme="1"/>
        <rFont val="Times New Roman"/>
        <family val="1"/>
      </rPr>
      <t>2.96km</t>
    </r>
  </si>
  <si>
    <r>
      <rPr>
        <sz val="8"/>
        <color theme="1"/>
        <rFont val="宋体"/>
        <family val="3"/>
        <charset val="134"/>
      </rPr>
      <t>黔浔江</t>
    </r>
    <r>
      <rPr>
        <sz val="8"/>
        <color theme="1"/>
        <rFont val="Times New Roman"/>
        <family val="1"/>
      </rPr>
      <t>-</t>
    </r>
    <r>
      <rPr>
        <sz val="8"/>
        <color theme="1"/>
        <rFont val="宋体"/>
        <family val="3"/>
        <charset val="134"/>
      </rPr>
      <t>桂平市城区浔江北岸渡头至汕头冲段</t>
    </r>
  </si>
  <si>
    <r>
      <rPr>
        <sz val="8"/>
        <color theme="1"/>
        <rFont val="宋体"/>
        <family val="3"/>
        <charset val="134"/>
      </rPr>
      <t>修建堤防</t>
    </r>
    <r>
      <rPr>
        <sz val="8"/>
        <color theme="1"/>
        <rFont val="Times New Roman"/>
        <family val="1"/>
      </rPr>
      <t>4.42km</t>
    </r>
    <r>
      <rPr>
        <sz val="8"/>
        <color theme="1"/>
        <rFont val="宋体"/>
        <family val="3"/>
        <charset val="134"/>
      </rPr>
      <t>，修建护岸</t>
    </r>
    <r>
      <rPr>
        <sz val="8"/>
        <color theme="1"/>
        <rFont val="Times New Roman"/>
        <family val="1"/>
      </rPr>
      <t>1.03km</t>
    </r>
    <r>
      <rPr>
        <sz val="8"/>
        <color theme="1"/>
        <rFont val="宋体"/>
        <family val="3"/>
        <charset val="134"/>
      </rPr>
      <t>，新建防洪闸</t>
    </r>
    <r>
      <rPr>
        <sz val="8"/>
        <color theme="1"/>
        <rFont val="Times New Roman"/>
        <family val="1"/>
      </rPr>
      <t>1</t>
    </r>
    <r>
      <rPr>
        <sz val="8"/>
        <color theme="1"/>
        <rFont val="宋体"/>
        <family val="3"/>
        <charset val="134"/>
      </rPr>
      <t>座</t>
    </r>
  </si>
  <si>
    <r>
      <rPr>
        <sz val="8"/>
        <color theme="1"/>
        <rFont val="宋体"/>
        <family val="3"/>
        <charset val="134"/>
      </rPr>
      <t>黔浔江</t>
    </r>
    <r>
      <rPr>
        <sz val="8"/>
        <color theme="1"/>
        <rFont val="Times New Roman"/>
        <family val="1"/>
      </rPr>
      <t>-</t>
    </r>
    <r>
      <rPr>
        <sz val="8"/>
        <color theme="1"/>
        <rFont val="宋体"/>
        <family val="3"/>
        <charset val="134"/>
      </rPr>
      <t>桂平市城区浔江南岸防洪治理工程大塘城至龙塘段</t>
    </r>
  </si>
  <si>
    <r>
      <rPr>
        <sz val="8"/>
        <color theme="1"/>
        <rFont val="宋体"/>
        <family val="3"/>
        <charset val="134"/>
      </rPr>
      <t>修建堤防</t>
    </r>
    <r>
      <rPr>
        <sz val="8"/>
        <color theme="1"/>
        <rFont val="Times New Roman"/>
        <family val="1"/>
      </rPr>
      <t>1.62km</t>
    </r>
    <r>
      <rPr>
        <sz val="8"/>
        <color theme="1"/>
        <rFont val="宋体"/>
        <family val="3"/>
        <charset val="134"/>
      </rPr>
      <t>，修建护岸</t>
    </r>
    <r>
      <rPr>
        <sz val="8"/>
        <color theme="1"/>
        <rFont val="Times New Roman"/>
        <family val="1"/>
      </rPr>
      <t>5.35km</t>
    </r>
  </si>
  <si>
    <r>
      <rPr>
        <sz val="8"/>
        <color theme="1"/>
        <rFont val="宋体"/>
        <family val="3"/>
        <charset val="134"/>
      </rPr>
      <t>黔浔江</t>
    </r>
    <r>
      <rPr>
        <sz val="8"/>
        <color theme="1"/>
        <rFont val="Times New Roman"/>
        <family val="1"/>
      </rPr>
      <t>-</t>
    </r>
    <r>
      <rPr>
        <sz val="8"/>
        <color theme="1"/>
        <rFont val="宋体"/>
        <family val="3"/>
        <charset val="134"/>
      </rPr>
      <t>桂平市浔江南岸石咀镇镇驻地段</t>
    </r>
  </si>
  <si>
    <r>
      <rPr>
        <sz val="8"/>
        <color theme="1"/>
        <rFont val="宋体"/>
        <family val="3"/>
        <charset val="134"/>
      </rPr>
      <t>石咀镇</t>
    </r>
  </si>
  <si>
    <r>
      <rPr>
        <sz val="8"/>
        <color theme="1"/>
        <rFont val="宋体"/>
        <family val="3"/>
        <charset val="134"/>
      </rPr>
      <t>修建护岸</t>
    </r>
    <r>
      <rPr>
        <sz val="8"/>
        <color theme="1"/>
        <rFont val="Times New Roman"/>
        <family val="1"/>
      </rPr>
      <t>1.58km</t>
    </r>
  </si>
  <si>
    <r>
      <rPr>
        <sz val="8"/>
        <color theme="1"/>
        <rFont val="宋体"/>
        <family val="3"/>
        <charset val="134"/>
      </rPr>
      <t>黔浔江</t>
    </r>
    <r>
      <rPr>
        <sz val="8"/>
        <color theme="1"/>
        <rFont val="Times New Roman"/>
        <family val="1"/>
      </rPr>
      <t>-</t>
    </r>
    <r>
      <rPr>
        <sz val="8"/>
        <color theme="1"/>
        <rFont val="宋体"/>
        <family val="3"/>
        <charset val="134"/>
      </rPr>
      <t>桂平市浔江北岸江口镇镇驻地段</t>
    </r>
  </si>
  <si>
    <r>
      <rPr>
        <sz val="8"/>
        <color theme="1"/>
        <rFont val="宋体"/>
        <family val="3"/>
        <charset val="134"/>
      </rPr>
      <t>江口镇</t>
    </r>
  </si>
  <si>
    <r>
      <rPr>
        <sz val="8"/>
        <color theme="1"/>
        <rFont val="宋体"/>
        <family val="3"/>
        <charset val="134"/>
      </rPr>
      <t>修建堤防</t>
    </r>
    <r>
      <rPr>
        <sz val="8"/>
        <color theme="1"/>
        <rFont val="Times New Roman"/>
        <family val="1"/>
      </rPr>
      <t>1.63km</t>
    </r>
    <r>
      <rPr>
        <sz val="8"/>
        <color theme="1"/>
        <rFont val="宋体"/>
        <family val="3"/>
        <charset val="134"/>
      </rPr>
      <t>，修建护岸</t>
    </r>
    <r>
      <rPr>
        <sz val="8"/>
        <color theme="1"/>
        <rFont val="Times New Roman"/>
        <family val="1"/>
      </rPr>
      <t>1.76km</t>
    </r>
  </si>
  <si>
    <r>
      <rPr>
        <sz val="8"/>
        <color theme="1"/>
        <rFont val="宋体"/>
        <family val="3"/>
        <charset val="134"/>
      </rPr>
      <t>黔浔江</t>
    </r>
    <r>
      <rPr>
        <sz val="8"/>
        <color theme="1"/>
        <rFont val="Times New Roman"/>
        <family val="1"/>
      </rPr>
      <t>-</t>
    </r>
    <r>
      <rPr>
        <sz val="8"/>
        <color theme="1"/>
        <rFont val="宋体"/>
        <family val="3"/>
        <charset val="134"/>
      </rPr>
      <t>桂平市浔江南岸木圭镇冷水冲闸至黄京冲闸段</t>
    </r>
  </si>
  <si>
    <r>
      <rPr>
        <sz val="8"/>
        <color theme="1"/>
        <rFont val="宋体"/>
        <family val="3"/>
        <charset val="134"/>
      </rPr>
      <t>木圭镇</t>
    </r>
  </si>
  <si>
    <r>
      <rPr>
        <sz val="8"/>
        <color theme="1"/>
        <rFont val="宋体"/>
        <family val="3"/>
        <charset val="134"/>
      </rPr>
      <t>修建护岸</t>
    </r>
    <r>
      <rPr>
        <sz val="8"/>
        <color theme="1"/>
        <rFont val="Times New Roman"/>
        <family val="1"/>
      </rPr>
      <t>1.66km</t>
    </r>
  </si>
  <si>
    <r>
      <rPr>
        <sz val="8"/>
        <color theme="1"/>
        <rFont val="宋体"/>
        <family val="3"/>
        <charset val="134"/>
      </rPr>
      <t>南流江</t>
    </r>
    <r>
      <rPr>
        <sz val="8"/>
        <color theme="1"/>
        <rFont val="Times New Roman"/>
        <family val="1"/>
      </rPr>
      <t>—</t>
    </r>
    <r>
      <rPr>
        <sz val="8"/>
        <color theme="1"/>
        <rFont val="宋体"/>
        <family val="3"/>
        <charset val="134"/>
      </rPr>
      <t>博白县城区防洪治理工程（绿珠桥左岸至乌豆江二级公路桥右岸）</t>
    </r>
  </si>
  <si>
    <r>
      <rPr>
        <sz val="8"/>
        <color theme="1"/>
        <rFont val="宋体"/>
        <family val="3"/>
        <charset val="134"/>
      </rPr>
      <t>玉林市</t>
    </r>
  </si>
  <si>
    <r>
      <rPr>
        <sz val="8"/>
        <color theme="1"/>
        <rFont val="宋体"/>
        <family val="3"/>
        <charset val="134"/>
      </rPr>
      <t>博白县</t>
    </r>
  </si>
  <si>
    <r>
      <rPr>
        <sz val="8"/>
        <color theme="1"/>
        <rFont val="宋体"/>
        <family val="3"/>
        <charset val="134"/>
      </rPr>
      <t>南流江主要支流</t>
    </r>
  </si>
  <si>
    <r>
      <rPr>
        <sz val="8"/>
        <color theme="1"/>
        <rFont val="宋体"/>
        <family val="3"/>
        <charset val="134"/>
      </rPr>
      <t>博白县城区</t>
    </r>
  </si>
  <si>
    <r>
      <rPr>
        <sz val="8"/>
        <color theme="1"/>
        <rFont val="宋体"/>
        <family val="3"/>
        <charset val="134"/>
      </rPr>
      <t>新建堤防</t>
    </r>
    <r>
      <rPr>
        <sz val="8"/>
        <color theme="1"/>
        <rFont val="Times New Roman"/>
        <family val="1"/>
      </rPr>
      <t>4.45km</t>
    </r>
    <r>
      <rPr>
        <sz val="8"/>
        <color theme="1"/>
        <rFont val="宋体"/>
        <family val="3"/>
        <charset val="134"/>
      </rPr>
      <t>，新建防洪闸</t>
    </r>
    <r>
      <rPr>
        <sz val="8"/>
        <color theme="1"/>
        <rFont val="Times New Roman"/>
        <family val="1"/>
      </rPr>
      <t>4</t>
    </r>
    <r>
      <rPr>
        <sz val="8"/>
        <color theme="1"/>
        <rFont val="宋体"/>
        <family val="3"/>
        <charset val="134"/>
      </rPr>
      <t>座</t>
    </r>
  </si>
  <si>
    <r>
      <rPr>
        <sz val="8"/>
        <color theme="1"/>
        <rFont val="宋体"/>
        <family val="3"/>
        <charset val="134"/>
      </rPr>
      <t>南流江</t>
    </r>
    <r>
      <rPr>
        <sz val="8"/>
        <color theme="1"/>
        <rFont val="Times New Roman"/>
        <family val="1"/>
      </rPr>
      <t>—</t>
    </r>
    <r>
      <rPr>
        <sz val="8"/>
        <color theme="1"/>
        <rFont val="宋体"/>
        <family val="3"/>
        <charset val="134"/>
      </rPr>
      <t>博白县城区防洪治理工程（双凤桥至小白江北大道交通桥段右岸）</t>
    </r>
  </si>
  <si>
    <r>
      <rPr>
        <sz val="8"/>
        <color theme="1"/>
        <rFont val="宋体"/>
        <family val="3"/>
        <charset val="134"/>
      </rPr>
      <t>新建堤防</t>
    </r>
    <r>
      <rPr>
        <sz val="8"/>
        <color theme="1"/>
        <rFont val="Times New Roman"/>
        <family val="1"/>
      </rPr>
      <t>9.54km</t>
    </r>
    <r>
      <rPr>
        <sz val="8"/>
        <color theme="1"/>
        <rFont val="宋体"/>
        <family val="3"/>
        <charset val="134"/>
      </rPr>
      <t>，新建防洪闸</t>
    </r>
    <r>
      <rPr>
        <sz val="8"/>
        <color theme="1"/>
        <rFont val="Times New Roman"/>
        <family val="1"/>
      </rPr>
      <t>4</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</si>
  <si>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田阳县城区左岸头塘段河道整治工程</t>
    </r>
  </si>
  <si>
    <r>
      <rPr>
        <sz val="8"/>
        <color theme="1"/>
        <rFont val="宋体"/>
        <family val="3"/>
        <charset val="134"/>
      </rPr>
      <t>百色市</t>
    </r>
  </si>
  <si>
    <r>
      <rPr>
        <sz val="8"/>
        <color theme="1"/>
        <rFont val="宋体"/>
        <family val="3"/>
        <charset val="134"/>
      </rPr>
      <t>田阳县</t>
    </r>
  </si>
  <si>
    <r>
      <rPr>
        <sz val="8"/>
        <color theme="1"/>
        <rFont val="宋体"/>
        <family val="3"/>
        <charset val="134"/>
      </rPr>
      <t>新建护岸</t>
    </r>
    <r>
      <rPr>
        <sz val="8"/>
        <color theme="1"/>
        <rFont val="Times New Roman"/>
        <family val="1"/>
      </rPr>
      <t>5.88km</t>
    </r>
    <r>
      <rPr>
        <sz val="8"/>
        <color theme="1"/>
        <rFont val="宋体"/>
        <family val="3"/>
        <charset val="134"/>
      </rPr>
      <t>，新建排水涵</t>
    </r>
    <r>
      <rPr>
        <sz val="8"/>
        <color theme="1"/>
        <rFont val="Times New Roman"/>
        <family val="1"/>
      </rPr>
      <t>3</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</si>
  <si>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田阳县城区右岸河道整治工程</t>
    </r>
  </si>
  <si>
    <r>
      <rPr>
        <sz val="8"/>
        <color theme="1"/>
        <rFont val="宋体"/>
        <family val="3"/>
        <charset val="134"/>
      </rPr>
      <t>新建护岸</t>
    </r>
    <r>
      <rPr>
        <sz val="8"/>
        <color theme="1"/>
        <rFont val="Times New Roman"/>
        <family val="1"/>
      </rPr>
      <t>9.7km</t>
    </r>
    <r>
      <rPr>
        <sz val="8"/>
        <color theme="1"/>
        <rFont val="宋体"/>
        <family val="3"/>
        <charset val="134"/>
      </rPr>
      <t>，新建排水涵</t>
    </r>
    <r>
      <rPr>
        <sz val="8"/>
        <color theme="1"/>
        <rFont val="Times New Roman"/>
        <family val="1"/>
      </rPr>
      <t>4</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</si>
  <si>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田东县城区河道整治工程</t>
    </r>
  </si>
  <si>
    <r>
      <rPr>
        <sz val="8"/>
        <color theme="1"/>
        <rFont val="宋体"/>
        <family val="3"/>
        <charset val="134"/>
      </rPr>
      <t>田东县</t>
    </r>
  </si>
  <si>
    <r>
      <rPr>
        <sz val="8"/>
        <color theme="1"/>
        <rFont val="宋体"/>
        <family val="3"/>
        <charset val="134"/>
      </rPr>
      <t>田东县城区</t>
    </r>
  </si>
  <si>
    <r>
      <rPr>
        <sz val="8"/>
        <color theme="1"/>
        <rFont val="宋体"/>
        <family val="3"/>
        <charset val="134"/>
      </rPr>
      <t>修建堤防</t>
    </r>
    <r>
      <rPr>
        <sz val="8"/>
        <color theme="1"/>
        <rFont val="Times New Roman"/>
        <family val="1"/>
      </rPr>
      <t>2.735km</t>
    </r>
    <r>
      <rPr>
        <sz val="8"/>
        <color theme="1"/>
        <rFont val="宋体"/>
        <family val="3"/>
        <charset val="134"/>
      </rPr>
      <t>，新建护岸</t>
    </r>
    <r>
      <rPr>
        <sz val="8"/>
        <color theme="1"/>
        <rFont val="Times New Roman"/>
        <family val="1"/>
      </rPr>
      <t>3.55km</t>
    </r>
    <r>
      <rPr>
        <sz val="8"/>
        <color theme="1"/>
        <rFont val="宋体"/>
        <family val="3"/>
        <charset val="134"/>
      </rPr>
      <t>，新建</t>
    </r>
    <r>
      <rPr>
        <sz val="8"/>
        <color theme="1"/>
        <rFont val="Times New Roman"/>
        <family val="1"/>
      </rPr>
      <t>7</t>
    </r>
    <r>
      <rPr>
        <sz val="8"/>
        <color theme="1"/>
        <rFont val="宋体"/>
        <family val="3"/>
        <charset val="134"/>
      </rPr>
      <t>座排水涵管</t>
    </r>
  </si>
  <si>
    <r>
      <rPr>
        <sz val="8"/>
        <color theme="1"/>
        <rFont val="宋体"/>
        <family val="3"/>
        <charset val="134"/>
      </rPr>
      <t>郁江</t>
    </r>
    <r>
      <rPr>
        <sz val="8"/>
        <color theme="1"/>
        <rFont val="Times New Roman"/>
        <family val="1"/>
      </rPr>
      <t>—</t>
    </r>
    <r>
      <rPr>
        <sz val="8"/>
        <color theme="1"/>
        <rFont val="宋体"/>
        <family val="3"/>
        <charset val="134"/>
      </rPr>
      <t>平果县城区河道整治工程</t>
    </r>
  </si>
  <si>
    <r>
      <rPr>
        <sz val="8"/>
        <color theme="1"/>
        <rFont val="宋体"/>
        <family val="3"/>
        <charset val="134"/>
      </rPr>
      <t>平果县</t>
    </r>
  </si>
  <si>
    <r>
      <rPr>
        <sz val="8"/>
        <color theme="1"/>
        <rFont val="宋体"/>
        <family val="3"/>
        <charset val="134"/>
      </rPr>
      <t>新建护岸</t>
    </r>
    <r>
      <rPr>
        <sz val="8"/>
        <color theme="1"/>
        <rFont val="Times New Roman"/>
        <family val="1"/>
      </rPr>
      <t>1.225km</t>
    </r>
    <r>
      <rPr>
        <sz val="8"/>
        <color theme="1"/>
        <rFont val="宋体"/>
        <family val="3"/>
        <charset val="134"/>
      </rPr>
      <t>，新建排水涵</t>
    </r>
    <r>
      <rPr>
        <sz val="8"/>
        <color theme="1"/>
        <rFont val="Times New Roman"/>
        <family val="1"/>
      </rPr>
      <t>1</t>
    </r>
    <r>
      <rPr>
        <sz val="8"/>
        <color theme="1"/>
        <rFont val="宋体"/>
        <family val="3"/>
        <charset val="134"/>
      </rPr>
      <t>座</t>
    </r>
  </si>
  <si>
    <r>
      <rPr>
        <sz val="8"/>
        <color theme="1"/>
        <rFont val="宋体"/>
        <family val="3"/>
        <charset val="134"/>
      </rPr>
      <t>桂江</t>
    </r>
    <r>
      <rPr>
        <sz val="8"/>
        <color theme="1"/>
        <rFont val="Times New Roman"/>
        <family val="1"/>
      </rPr>
      <t>—</t>
    </r>
    <r>
      <rPr>
        <sz val="8"/>
        <color theme="1"/>
        <rFont val="宋体"/>
        <family val="3"/>
        <charset val="134"/>
      </rPr>
      <t>昭平县城区左岸丹坪至龟背岭段治理工程</t>
    </r>
  </si>
  <si>
    <r>
      <rPr>
        <sz val="8"/>
        <color theme="1"/>
        <rFont val="宋体"/>
        <family val="3"/>
        <charset val="134"/>
      </rPr>
      <t>贺州市</t>
    </r>
  </si>
  <si>
    <r>
      <rPr>
        <sz val="8"/>
        <color theme="1"/>
        <rFont val="宋体"/>
        <family val="3"/>
        <charset val="134"/>
      </rPr>
      <t>昭平县</t>
    </r>
  </si>
  <si>
    <r>
      <rPr>
        <sz val="8"/>
        <color theme="1"/>
        <rFont val="宋体"/>
        <family val="3"/>
        <charset val="134"/>
      </rPr>
      <t>广西桂江主要支流可研</t>
    </r>
  </si>
  <si>
    <r>
      <rPr>
        <sz val="8"/>
        <color theme="1"/>
        <rFont val="宋体"/>
        <family val="3"/>
        <charset val="134"/>
      </rPr>
      <t>昭平县规划新城区</t>
    </r>
  </si>
  <si>
    <r>
      <rPr>
        <sz val="8"/>
        <color theme="1"/>
        <rFont val="宋体"/>
        <family val="3"/>
        <charset val="134"/>
      </rPr>
      <t>修建防洪堤</t>
    </r>
    <r>
      <rPr>
        <sz val="8"/>
        <color theme="1"/>
        <rFont val="Times New Roman"/>
        <family val="1"/>
      </rPr>
      <t>3285m</t>
    </r>
    <r>
      <rPr>
        <sz val="8"/>
        <color theme="1"/>
        <rFont val="宋体"/>
        <family val="3"/>
        <charset val="134"/>
      </rPr>
      <t>，</t>
    </r>
    <r>
      <rPr>
        <sz val="8"/>
        <color theme="1"/>
        <rFont val="Times New Roman"/>
        <family val="1"/>
      </rPr>
      <t>4</t>
    </r>
    <r>
      <rPr>
        <sz val="8"/>
        <color theme="1"/>
        <rFont val="宋体"/>
        <family val="3"/>
        <charset val="134"/>
      </rPr>
      <t>座防洪排涝闸</t>
    </r>
  </si>
  <si>
    <r>
      <rPr>
        <sz val="8"/>
        <color theme="1"/>
        <rFont val="宋体"/>
        <family val="3"/>
        <charset val="134"/>
      </rPr>
      <t>龙江</t>
    </r>
    <r>
      <rPr>
        <sz val="8"/>
        <color theme="1"/>
        <rFont val="Times New Roman"/>
        <family val="1"/>
      </rPr>
      <t>—</t>
    </r>
    <r>
      <rPr>
        <sz val="8"/>
        <color theme="1"/>
        <rFont val="宋体"/>
        <family val="3"/>
        <charset val="134"/>
      </rPr>
      <t>南丹县城区防洪治理工程一期</t>
    </r>
  </si>
  <si>
    <r>
      <rPr>
        <sz val="8"/>
        <color theme="1"/>
        <rFont val="宋体"/>
        <family val="3"/>
        <charset val="134"/>
      </rPr>
      <t>河池市</t>
    </r>
  </si>
  <si>
    <r>
      <rPr>
        <sz val="8"/>
        <color theme="1"/>
        <rFont val="宋体"/>
        <family val="3"/>
        <charset val="134"/>
      </rPr>
      <t>南丹县</t>
    </r>
  </si>
  <si>
    <r>
      <rPr>
        <sz val="8"/>
        <color theme="1"/>
        <rFont val="宋体"/>
        <family val="3"/>
        <charset val="134"/>
      </rPr>
      <t>可研审查意见已出具</t>
    </r>
  </si>
  <si>
    <r>
      <rPr>
        <sz val="8"/>
        <color theme="1"/>
        <rFont val="宋体"/>
        <family val="3"/>
        <charset val="134"/>
      </rPr>
      <t>南丹县城区</t>
    </r>
  </si>
  <si>
    <r>
      <rPr>
        <sz val="8"/>
        <color theme="1"/>
        <rFont val="宋体"/>
        <family val="3"/>
        <charset val="134"/>
      </rPr>
      <t>新建铜江河干流</t>
    </r>
    <r>
      <rPr>
        <sz val="8"/>
        <color theme="1"/>
        <rFont val="Times New Roman"/>
        <family val="1"/>
      </rPr>
      <t>3.174km</t>
    </r>
    <r>
      <rPr>
        <sz val="8"/>
        <color theme="1"/>
        <rFont val="宋体"/>
        <family val="3"/>
        <charset val="134"/>
      </rPr>
      <t>护岸，拉要支流新建护岸</t>
    </r>
    <r>
      <rPr>
        <sz val="8"/>
        <color theme="1"/>
        <rFont val="Times New Roman"/>
        <family val="1"/>
      </rPr>
      <t>2.94km</t>
    </r>
    <r>
      <rPr>
        <sz val="8"/>
        <color theme="1"/>
        <rFont val="宋体"/>
        <family val="3"/>
        <charset val="134"/>
      </rPr>
      <t>，中坪支流</t>
    </r>
    <r>
      <rPr>
        <sz val="8"/>
        <color theme="1"/>
        <rFont val="Times New Roman"/>
        <family val="1"/>
      </rPr>
      <t>5.43km</t>
    </r>
  </si>
  <si>
    <r>
      <rPr>
        <sz val="8"/>
        <color theme="1"/>
        <rFont val="宋体"/>
        <family val="3"/>
        <charset val="134"/>
      </rPr>
      <t>龙江</t>
    </r>
    <r>
      <rPr>
        <sz val="8"/>
        <color theme="1"/>
        <rFont val="Times New Roman"/>
        <family val="1"/>
      </rPr>
      <t>-</t>
    </r>
    <r>
      <rPr>
        <sz val="8"/>
        <color theme="1"/>
        <rFont val="宋体"/>
        <family val="3"/>
        <charset val="134"/>
      </rPr>
      <t>河池市城区工业园区段</t>
    </r>
  </si>
  <si>
    <r>
      <rPr>
        <sz val="8"/>
        <color theme="1"/>
        <rFont val="宋体"/>
        <family val="3"/>
        <charset val="134"/>
      </rPr>
      <t>金城江区</t>
    </r>
  </si>
  <si>
    <r>
      <rPr>
        <sz val="8"/>
        <color theme="1"/>
        <rFont val="宋体"/>
        <family val="3"/>
        <charset val="134"/>
      </rPr>
      <t>可研已批</t>
    </r>
  </si>
  <si>
    <r>
      <rPr>
        <sz val="8"/>
        <color theme="1"/>
        <rFont val="宋体"/>
        <family val="3"/>
        <charset val="134"/>
      </rPr>
      <t>河池市城区</t>
    </r>
  </si>
  <si>
    <r>
      <rPr>
        <sz val="8"/>
        <color theme="1"/>
        <rFont val="宋体"/>
        <family val="3"/>
        <charset val="134"/>
      </rPr>
      <t>黔浔江</t>
    </r>
    <r>
      <rPr>
        <sz val="8"/>
        <color theme="1"/>
        <rFont val="Times New Roman"/>
        <family val="1"/>
      </rPr>
      <t>-</t>
    </r>
    <r>
      <rPr>
        <sz val="8"/>
        <color theme="1"/>
        <rFont val="宋体"/>
        <family val="3"/>
        <charset val="134"/>
      </rPr>
      <t>天峨县城区红水河左岸污水泵站～六白屯河段防护工程</t>
    </r>
  </si>
  <si>
    <r>
      <rPr>
        <sz val="8"/>
        <color theme="1"/>
        <rFont val="宋体"/>
        <family val="3"/>
        <charset val="134"/>
      </rPr>
      <t>天峨县</t>
    </r>
  </si>
  <si>
    <r>
      <rPr>
        <sz val="8"/>
        <color theme="1"/>
        <rFont val="宋体"/>
        <family val="3"/>
        <charset val="134"/>
      </rPr>
      <t>天峨县城区</t>
    </r>
  </si>
  <si>
    <r>
      <rPr>
        <sz val="8"/>
        <color theme="1"/>
        <rFont val="宋体"/>
        <family val="3"/>
        <charset val="134"/>
      </rPr>
      <t>新建护岸</t>
    </r>
    <r>
      <rPr>
        <sz val="8"/>
        <color theme="1"/>
        <rFont val="Times New Roman"/>
        <family val="1"/>
      </rPr>
      <t>5.453km</t>
    </r>
    <r>
      <rPr>
        <sz val="8"/>
        <color theme="1"/>
        <rFont val="宋体"/>
        <family val="3"/>
        <charset val="134"/>
      </rPr>
      <t>，新建排水涵</t>
    </r>
    <r>
      <rPr>
        <sz val="8"/>
        <color theme="1"/>
        <rFont val="Times New Roman"/>
        <family val="1"/>
      </rPr>
      <t>1</t>
    </r>
    <r>
      <rPr>
        <sz val="8"/>
        <color theme="1"/>
        <rFont val="宋体"/>
        <family val="3"/>
        <charset val="134"/>
      </rPr>
      <t>座</t>
    </r>
  </si>
  <si>
    <r>
      <rPr>
        <sz val="8"/>
        <color theme="1"/>
        <rFont val="宋体"/>
        <family val="3"/>
        <charset val="134"/>
      </rPr>
      <t>天峨县城区红水河左岸陀湾码头～污水泵站河段防护工程</t>
    </r>
  </si>
  <si>
    <r>
      <rPr>
        <sz val="8"/>
        <color theme="1"/>
        <rFont val="宋体"/>
        <family val="3"/>
        <charset val="134"/>
      </rPr>
      <t>新建护岸</t>
    </r>
    <r>
      <rPr>
        <sz val="8"/>
        <color theme="1"/>
        <rFont val="Times New Roman"/>
        <family val="1"/>
      </rPr>
      <t>1.128km</t>
    </r>
  </si>
  <si>
    <r>
      <rPr>
        <sz val="8"/>
        <color theme="1"/>
        <rFont val="宋体"/>
        <family val="3"/>
        <charset val="134"/>
      </rPr>
      <t>黔浔江</t>
    </r>
    <r>
      <rPr>
        <sz val="8"/>
        <color theme="1"/>
        <rFont val="Times New Roman"/>
        <family val="1"/>
      </rPr>
      <t>-</t>
    </r>
    <r>
      <rPr>
        <sz val="8"/>
        <color theme="1"/>
        <rFont val="宋体"/>
        <family val="3"/>
        <charset val="134"/>
      </rPr>
      <t>河池市天峨县城区红水河右岸一桥～二桥河段防护工程</t>
    </r>
  </si>
  <si>
    <r>
      <rPr>
        <sz val="8"/>
        <color theme="1"/>
        <rFont val="宋体"/>
        <family val="3"/>
        <charset val="134"/>
      </rPr>
      <t>新建护岸</t>
    </r>
    <r>
      <rPr>
        <sz val="8"/>
        <color theme="1"/>
        <rFont val="Times New Roman"/>
        <family val="1"/>
      </rPr>
      <t>2.107km</t>
    </r>
    <r>
      <rPr>
        <sz val="8"/>
        <color theme="1"/>
        <rFont val="宋体"/>
        <family val="3"/>
        <charset val="134"/>
      </rPr>
      <t>，新建排水涵</t>
    </r>
    <r>
      <rPr>
        <sz val="8"/>
        <color theme="1"/>
        <rFont val="Times New Roman"/>
        <family val="1"/>
      </rPr>
      <t>1</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</si>
  <si>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宁明县城区左岸二桥头～北丈村段河道治理工程</t>
    </r>
  </si>
  <si>
    <r>
      <rPr>
        <sz val="8"/>
        <color theme="1"/>
        <rFont val="宋体"/>
        <family val="3"/>
        <charset val="134"/>
      </rPr>
      <t>崇左市</t>
    </r>
  </si>
  <si>
    <r>
      <rPr>
        <sz val="8"/>
        <color theme="1"/>
        <rFont val="宋体"/>
        <family val="3"/>
        <charset val="134"/>
      </rPr>
      <t>宁明县</t>
    </r>
  </si>
  <si>
    <r>
      <rPr>
        <sz val="8"/>
        <color theme="1"/>
        <rFont val="宋体"/>
        <family val="3"/>
        <charset val="134"/>
      </rPr>
      <t>宁明县城区</t>
    </r>
  </si>
  <si>
    <r>
      <rPr>
        <sz val="8"/>
        <color theme="1"/>
        <rFont val="宋体"/>
        <family val="3"/>
        <charset val="134"/>
      </rPr>
      <t>修建堤防</t>
    </r>
    <r>
      <rPr>
        <sz val="8"/>
        <color theme="1"/>
        <rFont val="Times New Roman"/>
        <family val="1"/>
      </rPr>
      <t>5.94km</t>
    </r>
    <r>
      <rPr>
        <sz val="8"/>
        <color theme="1"/>
        <rFont val="宋体"/>
        <family val="3"/>
        <charset val="134"/>
      </rPr>
      <t>，新建防洪涵闸</t>
    </r>
    <r>
      <rPr>
        <sz val="8"/>
        <color theme="1"/>
        <rFont val="Times New Roman"/>
        <family val="1"/>
      </rPr>
      <t>2</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</si>
  <si>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宁明县城区左岸寨板村～华侨农场段河道治理工程</t>
    </r>
  </si>
  <si>
    <r>
      <rPr>
        <sz val="8"/>
        <color theme="1"/>
        <rFont val="宋体"/>
        <family val="3"/>
        <charset val="134"/>
      </rPr>
      <t>修建护岸</t>
    </r>
    <r>
      <rPr>
        <sz val="8"/>
        <color theme="1"/>
        <rFont val="Times New Roman"/>
        <family val="1"/>
      </rPr>
      <t>1.57km</t>
    </r>
    <r>
      <rPr>
        <sz val="8"/>
        <color theme="1"/>
        <rFont val="宋体"/>
        <family val="3"/>
        <charset val="134"/>
      </rPr>
      <t>，新建排水涵管</t>
    </r>
    <r>
      <rPr>
        <sz val="8"/>
        <color theme="1"/>
        <rFont val="Times New Roman"/>
        <family val="1"/>
      </rPr>
      <t>3</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</si>
  <si>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宁明县城区右岸解放村～那板段河道治理工程</t>
    </r>
  </si>
  <si>
    <r>
      <rPr>
        <sz val="8"/>
        <color theme="1"/>
        <rFont val="宋体"/>
        <family val="3"/>
        <charset val="134"/>
      </rPr>
      <t>修建堤防</t>
    </r>
    <r>
      <rPr>
        <sz val="8"/>
        <color theme="1"/>
        <rFont val="Times New Roman"/>
        <family val="1"/>
      </rPr>
      <t>5.83km</t>
    </r>
    <r>
      <rPr>
        <sz val="8"/>
        <color theme="1"/>
        <rFont val="宋体"/>
        <family val="3"/>
        <charset val="134"/>
      </rPr>
      <t>，修建护岸</t>
    </r>
    <r>
      <rPr>
        <sz val="8"/>
        <color theme="1"/>
        <rFont val="Times New Roman"/>
        <family val="1"/>
      </rPr>
      <t>4.82km</t>
    </r>
    <r>
      <rPr>
        <sz val="8"/>
        <color theme="1"/>
        <rFont val="宋体"/>
        <family val="3"/>
        <charset val="134"/>
      </rPr>
      <t>，新建防洪涵闸</t>
    </r>
    <r>
      <rPr>
        <sz val="8"/>
        <color theme="1"/>
        <rFont val="Times New Roman"/>
        <family val="1"/>
      </rPr>
      <t>1</t>
    </r>
    <r>
      <rPr>
        <sz val="8"/>
        <color theme="1"/>
        <rFont val="宋体"/>
        <family val="3"/>
        <charset val="134"/>
      </rPr>
      <t>座、排水涵管</t>
    </r>
    <r>
      <rPr>
        <sz val="8"/>
        <color theme="1"/>
        <rFont val="Times New Roman"/>
        <family val="1"/>
      </rPr>
      <t>7</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</si>
  <si>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宁明县城区右岸那龙村～温泉码头段河道治理工程</t>
    </r>
  </si>
  <si>
    <r>
      <rPr>
        <sz val="8"/>
        <color theme="1"/>
        <rFont val="宋体"/>
        <family val="3"/>
        <charset val="134"/>
      </rPr>
      <t>修建堤防</t>
    </r>
    <r>
      <rPr>
        <sz val="8"/>
        <color theme="1"/>
        <rFont val="Times New Roman"/>
        <family val="1"/>
      </rPr>
      <t>7.05km</t>
    </r>
    <r>
      <rPr>
        <sz val="8"/>
        <color theme="1"/>
        <rFont val="宋体"/>
        <family val="3"/>
        <charset val="134"/>
      </rPr>
      <t>，修建护岸</t>
    </r>
    <r>
      <rPr>
        <sz val="8"/>
        <color theme="1"/>
        <rFont val="Times New Roman"/>
        <family val="1"/>
      </rPr>
      <t>6.64km</t>
    </r>
    <r>
      <rPr>
        <sz val="8"/>
        <color theme="1"/>
        <rFont val="宋体"/>
        <family val="3"/>
        <charset val="134"/>
      </rPr>
      <t>，新建防洪涵闸</t>
    </r>
    <r>
      <rPr>
        <sz val="8"/>
        <color theme="1"/>
        <rFont val="Times New Roman"/>
        <family val="1"/>
      </rPr>
      <t>2</t>
    </r>
    <r>
      <rPr>
        <sz val="8"/>
        <color theme="1"/>
        <rFont val="宋体"/>
        <family val="3"/>
        <charset val="134"/>
      </rPr>
      <t>座、排水涵管</t>
    </r>
    <r>
      <rPr>
        <sz val="8"/>
        <color theme="1"/>
        <rFont val="Times New Roman"/>
        <family val="1"/>
      </rPr>
      <t>8</t>
    </r>
    <r>
      <rPr>
        <sz val="8"/>
        <color theme="1"/>
        <rFont val="宋体"/>
        <family val="3"/>
        <charset val="134"/>
      </rPr>
      <t>座</t>
    </r>
  </si>
  <si>
    <r>
      <rPr>
        <sz val="8"/>
        <color theme="1"/>
        <rFont val="宋体"/>
        <family val="3"/>
        <charset val="134"/>
      </rPr>
      <t>郁江</t>
    </r>
    <r>
      <rPr>
        <sz val="8"/>
        <color theme="1"/>
        <rFont val="Times New Roman"/>
        <family val="1"/>
      </rPr>
      <t>—</t>
    </r>
    <r>
      <rPr>
        <sz val="8"/>
        <color theme="1"/>
        <rFont val="宋体"/>
        <family val="3"/>
        <charset val="134"/>
      </rPr>
      <t>宁明明江花山段左岸护坡修复工程</t>
    </r>
  </si>
  <si>
    <r>
      <rPr>
        <sz val="8"/>
        <color theme="1"/>
        <rFont val="宋体"/>
        <family val="3"/>
        <charset val="134"/>
      </rPr>
      <t>已完成单项初设送审</t>
    </r>
  </si>
  <si>
    <r>
      <rPr>
        <sz val="8"/>
        <color theme="1"/>
        <rFont val="宋体"/>
        <family val="3"/>
        <charset val="134"/>
      </rPr>
      <t>修建护岸</t>
    </r>
    <r>
      <rPr>
        <sz val="8"/>
        <color theme="1"/>
        <rFont val="Times New Roman"/>
        <family val="1"/>
      </rPr>
      <t>0.475km</t>
    </r>
  </si>
  <si>
    <r>
      <rPr>
        <sz val="8"/>
        <color theme="1"/>
        <rFont val="宋体"/>
        <family val="3"/>
        <charset val="134"/>
      </rPr>
      <t>保护花山壁画，耀达贫困村</t>
    </r>
  </si>
  <si>
    <r>
      <rPr>
        <sz val="8"/>
        <color theme="1"/>
        <rFont val="宋体"/>
        <family val="3"/>
        <charset val="134"/>
      </rPr>
      <t>贺江</t>
    </r>
    <r>
      <rPr>
        <sz val="8"/>
        <color theme="1"/>
        <rFont val="Times New Roman"/>
        <family val="1"/>
      </rPr>
      <t>-</t>
    </r>
    <r>
      <rPr>
        <sz val="8"/>
        <color theme="1"/>
        <rFont val="宋体"/>
        <family val="3"/>
        <charset val="134"/>
      </rPr>
      <t>贺州市贺江整治工程江南中路</t>
    </r>
    <r>
      <rPr>
        <sz val="8"/>
        <color theme="1"/>
        <rFont val="Times New Roman"/>
        <family val="1"/>
      </rPr>
      <t>(</t>
    </r>
    <r>
      <rPr>
        <sz val="8"/>
        <color theme="1"/>
        <rFont val="宋体"/>
        <family val="3"/>
        <charset val="134"/>
      </rPr>
      <t>八步水轮泵站至贺州大桥段</t>
    </r>
    <r>
      <rPr>
        <sz val="8"/>
        <color theme="1"/>
        <rFont val="Times New Roman"/>
        <family val="1"/>
      </rPr>
      <t>)</t>
    </r>
    <r>
      <rPr>
        <sz val="8"/>
        <color theme="1"/>
        <rFont val="宋体"/>
        <family val="3"/>
        <charset val="134"/>
      </rPr>
      <t>及东路堤工程</t>
    </r>
  </si>
  <si>
    <r>
      <rPr>
        <sz val="8"/>
        <color theme="1"/>
        <rFont val="宋体"/>
        <family val="3"/>
        <charset val="134"/>
      </rPr>
      <t>八步区</t>
    </r>
  </si>
  <si>
    <r>
      <rPr>
        <sz val="8"/>
        <color theme="1"/>
        <rFont val="宋体"/>
        <family val="3"/>
        <charset val="134"/>
      </rPr>
      <t>初设已批：桂水规计函</t>
    </r>
    <r>
      <rPr>
        <sz val="8"/>
        <color theme="1"/>
        <rFont val="Times New Roman"/>
        <family val="1"/>
      </rPr>
      <t>[2016]62</t>
    </r>
    <r>
      <rPr>
        <sz val="8"/>
        <color theme="1"/>
        <rFont val="宋体"/>
        <family val="3"/>
        <charset val="134"/>
      </rPr>
      <t>号</t>
    </r>
  </si>
  <si>
    <r>
      <rPr>
        <sz val="8"/>
        <color theme="1"/>
        <rFont val="宋体"/>
        <family val="3"/>
        <charset val="134"/>
      </rPr>
      <t>修建堤防</t>
    </r>
    <r>
      <rPr>
        <sz val="8"/>
        <color theme="1"/>
        <rFont val="Times New Roman"/>
        <family val="1"/>
      </rPr>
      <t>3.134km</t>
    </r>
    <r>
      <rPr>
        <sz val="8"/>
        <color theme="1"/>
        <rFont val="宋体"/>
        <family val="3"/>
        <charset val="134"/>
      </rPr>
      <t>，修建护岸</t>
    </r>
    <r>
      <rPr>
        <sz val="8"/>
        <color theme="1"/>
        <rFont val="Times New Roman"/>
        <family val="1"/>
      </rPr>
      <t>2.777km</t>
    </r>
  </si>
  <si>
    <r>
      <rPr>
        <sz val="8"/>
        <color theme="1"/>
        <rFont val="宋体"/>
        <family val="3"/>
        <charset val="134"/>
      </rPr>
      <t>贺江</t>
    </r>
    <r>
      <rPr>
        <sz val="8"/>
        <color theme="1"/>
        <rFont val="Times New Roman"/>
        <family val="1"/>
      </rPr>
      <t>-</t>
    </r>
    <r>
      <rPr>
        <sz val="8"/>
        <color theme="1"/>
        <rFont val="宋体"/>
        <family val="3"/>
        <charset val="134"/>
      </rPr>
      <t>贺州市贺江整治工程黄田堤</t>
    </r>
  </si>
  <si>
    <r>
      <rPr>
        <sz val="8"/>
        <color theme="1"/>
        <rFont val="宋体"/>
        <family val="3"/>
        <charset val="134"/>
      </rPr>
      <t>可研已审</t>
    </r>
  </si>
  <si>
    <r>
      <rPr>
        <sz val="8"/>
        <color theme="1"/>
        <rFont val="宋体"/>
        <family val="3"/>
        <charset val="134"/>
      </rPr>
      <t>修建堤防</t>
    </r>
    <r>
      <rPr>
        <sz val="8"/>
        <color theme="1"/>
        <rFont val="Times New Roman"/>
        <family val="1"/>
      </rPr>
      <t>2.931km</t>
    </r>
    <r>
      <rPr>
        <sz val="8"/>
        <color theme="1"/>
        <rFont val="宋体"/>
        <family val="3"/>
        <charset val="134"/>
      </rPr>
      <t>，修建护岸</t>
    </r>
    <r>
      <rPr>
        <sz val="8"/>
        <color theme="1"/>
        <rFont val="Times New Roman"/>
        <family val="1"/>
      </rPr>
      <t>3.16km</t>
    </r>
  </si>
  <si>
    <r>
      <rPr>
        <sz val="8"/>
        <color theme="1"/>
        <rFont val="宋体"/>
        <family val="3"/>
        <charset val="134"/>
      </rPr>
      <t>贺江</t>
    </r>
    <r>
      <rPr>
        <sz val="8"/>
        <color theme="1"/>
        <rFont val="Times New Roman"/>
        <family val="1"/>
      </rPr>
      <t>-</t>
    </r>
    <r>
      <rPr>
        <sz val="8"/>
        <color theme="1"/>
        <rFont val="宋体"/>
        <family val="3"/>
        <charset val="134"/>
      </rPr>
      <t>贺州市贺江整治工程江北西路堤</t>
    </r>
  </si>
  <si>
    <r>
      <rPr>
        <sz val="8"/>
        <color theme="1"/>
        <rFont val="宋体"/>
        <family val="3"/>
        <charset val="134"/>
      </rPr>
      <t>修建堤防</t>
    </r>
    <r>
      <rPr>
        <sz val="8"/>
        <color theme="1"/>
        <rFont val="Times New Roman"/>
        <family val="1"/>
      </rPr>
      <t>2.482km</t>
    </r>
    <r>
      <rPr>
        <sz val="8"/>
        <color theme="1"/>
        <rFont val="宋体"/>
        <family val="3"/>
        <charset val="134"/>
      </rPr>
      <t>，修建护岸</t>
    </r>
    <r>
      <rPr>
        <sz val="8"/>
        <color theme="1"/>
        <rFont val="Times New Roman"/>
        <family val="1"/>
      </rPr>
      <t>2.470km</t>
    </r>
  </si>
  <si>
    <r>
      <rPr>
        <sz val="8"/>
        <color theme="1"/>
        <rFont val="宋体"/>
        <family val="3"/>
        <charset val="134"/>
      </rPr>
      <t>贺江</t>
    </r>
    <r>
      <rPr>
        <sz val="8"/>
        <color theme="1"/>
        <rFont val="Times New Roman"/>
        <family val="1"/>
      </rPr>
      <t>-</t>
    </r>
    <r>
      <rPr>
        <sz val="8"/>
        <color theme="1"/>
        <rFont val="宋体"/>
        <family val="3"/>
        <charset val="134"/>
      </rPr>
      <t>贺州市贺江整治工程江北中路堤</t>
    </r>
  </si>
  <si>
    <r>
      <rPr>
        <sz val="8"/>
        <color theme="1"/>
        <rFont val="宋体"/>
        <family val="3"/>
        <charset val="134"/>
      </rPr>
      <t>修建堤防</t>
    </r>
    <r>
      <rPr>
        <sz val="8"/>
        <color theme="1"/>
        <rFont val="Times New Roman"/>
        <family val="1"/>
      </rPr>
      <t>1.184km</t>
    </r>
    <r>
      <rPr>
        <sz val="8"/>
        <color theme="1"/>
        <rFont val="宋体"/>
        <family val="3"/>
        <charset val="134"/>
      </rPr>
      <t>，修建护岸</t>
    </r>
    <r>
      <rPr>
        <sz val="8"/>
        <color theme="1"/>
        <rFont val="Times New Roman"/>
        <family val="1"/>
      </rPr>
      <t>1.626km</t>
    </r>
  </si>
  <si>
    <r>
      <rPr>
        <sz val="8"/>
        <color theme="1"/>
        <rFont val="宋体"/>
        <family val="3"/>
        <charset val="134"/>
      </rPr>
      <t>贺江</t>
    </r>
    <r>
      <rPr>
        <sz val="8"/>
        <color theme="1"/>
        <rFont val="Times New Roman"/>
        <family val="1"/>
      </rPr>
      <t>-</t>
    </r>
    <r>
      <rPr>
        <sz val="8"/>
        <color theme="1"/>
        <rFont val="宋体"/>
        <family val="3"/>
        <charset val="134"/>
      </rPr>
      <t>贺州市贺江整治工程江南西路堤</t>
    </r>
  </si>
  <si>
    <r>
      <rPr>
        <sz val="8"/>
        <color theme="1"/>
        <rFont val="宋体"/>
        <family val="3"/>
        <charset val="134"/>
      </rPr>
      <t>修建堤防</t>
    </r>
    <r>
      <rPr>
        <sz val="8"/>
        <color theme="1"/>
        <rFont val="Times New Roman"/>
        <family val="1"/>
      </rPr>
      <t>2.412km</t>
    </r>
    <r>
      <rPr>
        <sz val="8"/>
        <color theme="1"/>
        <rFont val="宋体"/>
        <family val="3"/>
        <charset val="134"/>
      </rPr>
      <t>，修建护岸</t>
    </r>
    <r>
      <rPr>
        <sz val="8"/>
        <color theme="1"/>
        <rFont val="Times New Roman"/>
        <family val="1"/>
      </rPr>
      <t>2.4km</t>
    </r>
  </si>
  <si>
    <r>
      <rPr>
        <sz val="8"/>
        <color theme="1"/>
        <rFont val="宋体"/>
        <family val="3"/>
        <charset val="134"/>
      </rPr>
      <t>贺江</t>
    </r>
    <r>
      <rPr>
        <sz val="8"/>
        <color theme="1"/>
        <rFont val="Times New Roman"/>
        <family val="1"/>
      </rPr>
      <t>-</t>
    </r>
    <r>
      <rPr>
        <sz val="8"/>
        <color theme="1"/>
        <rFont val="宋体"/>
        <family val="3"/>
        <charset val="134"/>
      </rPr>
      <t>贺州市贺江整治工程江南中路堤</t>
    </r>
    <r>
      <rPr>
        <sz val="8"/>
        <color theme="1"/>
        <rFont val="Times New Roman"/>
        <family val="1"/>
      </rPr>
      <t>(</t>
    </r>
    <r>
      <rPr>
        <sz val="8"/>
        <color theme="1"/>
        <rFont val="宋体"/>
        <family val="3"/>
        <charset val="134"/>
      </rPr>
      <t>八步大桥至八步水轮泵站段</t>
    </r>
    <r>
      <rPr>
        <sz val="8"/>
        <color theme="1"/>
        <rFont val="Times New Roman"/>
        <family val="1"/>
      </rPr>
      <t>)</t>
    </r>
  </si>
  <si>
    <r>
      <rPr>
        <sz val="8"/>
        <color theme="1"/>
        <rFont val="宋体"/>
        <family val="3"/>
        <charset val="134"/>
      </rPr>
      <t>修建堤防</t>
    </r>
    <r>
      <rPr>
        <sz val="8"/>
        <color theme="1"/>
        <rFont val="Times New Roman"/>
        <family val="1"/>
      </rPr>
      <t>0.74km</t>
    </r>
    <r>
      <rPr>
        <sz val="8"/>
        <color theme="1"/>
        <rFont val="宋体"/>
        <family val="3"/>
        <charset val="134"/>
      </rPr>
      <t>，修建护岸</t>
    </r>
    <r>
      <rPr>
        <sz val="8"/>
        <color theme="1"/>
        <rFont val="Times New Roman"/>
        <family val="1"/>
      </rPr>
      <t>0.837km</t>
    </r>
  </si>
  <si>
    <r>
      <rPr>
        <sz val="8"/>
        <color theme="1"/>
        <rFont val="宋体"/>
        <family val="3"/>
        <charset val="134"/>
      </rPr>
      <t>贺江</t>
    </r>
    <r>
      <rPr>
        <sz val="8"/>
        <color theme="1"/>
        <rFont val="Times New Roman"/>
        <family val="1"/>
      </rPr>
      <t>-</t>
    </r>
    <r>
      <rPr>
        <sz val="8"/>
        <color theme="1"/>
        <rFont val="宋体"/>
        <family val="3"/>
        <charset val="134"/>
      </rPr>
      <t>贺州市贺江整治工程贺街东堤</t>
    </r>
    <r>
      <rPr>
        <sz val="8"/>
        <color theme="1"/>
        <rFont val="Times New Roman"/>
        <family val="1"/>
      </rPr>
      <t>(</t>
    </r>
    <r>
      <rPr>
        <sz val="8"/>
        <color theme="1"/>
        <rFont val="宋体"/>
        <family val="3"/>
        <charset val="134"/>
      </rPr>
      <t>贺江段、大宁河段</t>
    </r>
    <r>
      <rPr>
        <sz val="8"/>
        <color theme="1"/>
        <rFont val="Times New Roman"/>
        <family val="1"/>
      </rPr>
      <t>)</t>
    </r>
  </si>
  <si>
    <r>
      <rPr>
        <sz val="8"/>
        <color theme="1"/>
        <rFont val="宋体"/>
        <family val="3"/>
        <charset val="134"/>
      </rPr>
      <t>修建堤防</t>
    </r>
    <r>
      <rPr>
        <sz val="8"/>
        <color theme="1"/>
        <rFont val="Times New Roman"/>
        <family val="1"/>
      </rPr>
      <t>9.388km</t>
    </r>
    <r>
      <rPr>
        <sz val="8"/>
        <color theme="1"/>
        <rFont val="宋体"/>
        <family val="3"/>
        <charset val="134"/>
      </rPr>
      <t>，修建护岸</t>
    </r>
    <r>
      <rPr>
        <sz val="8"/>
        <color theme="1"/>
        <rFont val="Times New Roman"/>
        <family val="1"/>
      </rPr>
      <t>5.727km</t>
    </r>
  </si>
  <si>
    <r>
      <rPr>
        <sz val="8"/>
        <color theme="1"/>
        <rFont val="宋体"/>
        <family val="3"/>
        <charset val="134"/>
      </rPr>
      <t>贺江</t>
    </r>
    <r>
      <rPr>
        <sz val="8"/>
        <color theme="1"/>
        <rFont val="Times New Roman"/>
        <family val="1"/>
      </rPr>
      <t>-</t>
    </r>
    <r>
      <rPr>
        <sz val="8"/>
        <color theme="1"/>
        <rFont val="宋体"/>
        <family val="3"/>
        <charset val="134"/>
      </rPr>
      <t>贺州市贺江整治工程贺街西区护岸</t>
    </r>
  </si>
  <si>
    <r>
      <rPr>
        <sz val="8"/>
        <color theme="1"/>
        <rFont val="宋体"/>
        <family val="3"/>
        <charset val="134"/>
      </rPr>
      <t>修建护岸</t>
    </r>
    <r>
      <rPr>
        <sz val="8"/>
        <color theme="1"/>
        <rFont val="Times New Roman"/>
        <family val="1"/>
      </rPr>
      <t>1.109km</t>
    </r>
  </si>
  <si>
    <r>
      <rPr>
        <sz val="8"/>
        <color theme="1"/>
        <rFont val="宋体"/>
        <family val="3"/>
        <charset val="134"/>
      </rPr>
      <t>二、</t>
    </r>
    <r>
      <rPr>
        <sz val="8"/>
        <color theme="1"/>
        <rFont val="Times New Roman"/>
        <family val="1"/>
      </rPr>
      <t>200-3000k</t>
    </r>
    <r>
      <rPr>
        <sz val="8"/>
        <color theme="1"/>
        <rFont val="宋体"/>
        <family val="3"/>
        <charset val="134"/>
      </rPr>
      <t>㎡中小河流</t>
    </r>
  </si>
  <si>
    <r>
      <rPr>
        <sz val="8"/>
        <color theme="1"/>
        <rFont val="宋体"/>
        <family val="3"/>
        <charset val="134"/>
      </rPr>
      <t>广西上思县八尺江百驮河段整治工程</t>
    </r>
  </si>
  <si>
    <r>
      <rPr>
        <sz val="8"/>
        <color theme="1"/>
        <rFont val="宋体"/>
        <family val="3"/>
        <charset val="134"/>
      </rPr>
      <t>防城港市</t>
    </r>
  </si>
  <si>
    <r>
      <rPr>
        <sz val="8"/>
        <color theme="1"/>
        <rFont val="宋体"/>
        <family val="3"/>
        <charset val="134"/>
      </rPr>
      <t>上思县</t>
    </r>
  </si>
  <si>
    <r>
      <rPr>
        <sz val="8"/>
        <color theme="1"/>
        <rFont val="宋体"/>
        <family val="3"/>
        <charset val="134"/>
      </rPr>
      <t>续建</t>
    </r>
  </si>
  <si>
    <r>
      <rPr>
        <sz val="8"/>
        <color theme="1"/>
        <rFont val="宋体"/>
        <family val="3"/>
        <charset val="134"/>
      </rPr>
      <t>初设在编</t>
    </r>
  </si>
  <si>
    <r>
      <t>5</t>
    </r>
    <r>
      <rPr>
        <sz val="8"/>
        <color theme="1"/>
        <rFont val="宋体"/>
        <family val="3"/>
        <charset val="134"/>
      </rPr>
      <t>年一遇</t>
    </r>
  </si>
  <si>
    <r>
      <rPr>
        <sz val="8"/>
        <color theme="1"/>
        <rFont val="宋体"/>
        <family val="3"/>
        <charset val="134"/>
      </rPr>
      <t>公正乡</t>
    </r>
  </si>
  <si>
    <r>
      <rPr>
        <sz val="8"/>
        <color theme="1"/>
        <rFont val="宋体"/>
        <family val="3"/>
        <charset val="134"/>
      </rPr>
      <t>新建堤防、护岸、清淤等</t>
    </r>
  </si>
  <si>
    <r>
      <rPr>
        <sz val="8"/>
        <color theme="1"/>
        <rFont val="宋体"/>
        <family val="3"/>
        <charset val="134"/>
      </rPr>
      <t>根据项目表未查出贫困村</t>
    </r>
  </si>
  <si>
    <r>
      <rPr>
        <sz val="8"/>
        <color theme="1"/>
        <rFont val="宋体"/>
        <family val="3"/>
        <charset val="134"/>
      </rPr>
      <t>广西上思县那板河在妙镇防洪整治工程</t>
    </r>
  </si>
  <si>
    <r>
      <rPr>
        <sz val="8"/>
        <color theme="1"/>
        <rFont val="宋体"/>
        <family val="3"/>
        <charset val="134"/>
      </rPr>
      <t>在妙镇</t>
    </r>
  </si>
  <si>
    <r>
      <rPr>
        <sz val="8"/>
        <color theme="1"/>
        <rFont val="宋体"/>
        <family val="3"/>
        <charset val="134"/>
      </rPr>
      <t>广西陆川县丽江米场镇、马坡镇河段防洪整治工程</t>
    </r>
  </si>
  <si>
    <r>
      <rPr>
        <sz val="8"/>
        <color theme="1"/>
        <rFont val="宋体"/>
        <family val="3"/>
        <charset val="134"/>
      </rPr>
      <t>陆川县</t>
    </r>
  </si>
  <si>
    <r>
      <rPr>
        <sz val="8"/>
        <color theme="1"/>
        <rFont val="宋体"/>
        <family val="3"/>
        <charset val="134"/>
      </rPr>
      <t>已开工</t>
    </r>
  </si>
  <si>
    <r>
      <rPr>
        <sz val="8"/>
        <color theme="1"/>
        <rFont val="宋体"/>
        <family val="3"/>
        <charset val="134"/>
      </rPr>
      <t>米场镇、马坡镇</t>
    </r>
  </si>
  <si>
    <r>
      <rPr>
        <sz val="8"/>
        <color theme="1"/>
        <rFont val="宋体"/>
        <family val="3"/>
        <charset val="134"/>
      </rPr>
      <t>广西兴业县大洋河北市镇防洪整治工程</t>
    </r>
  </si>
  <si>
    <r>
      <rPr>
        <sz val="8"/>
        <color theme="1"/>
        <rFont val="宋体"/>
        <family val="3"/>
        <charset val="134"/>
      </rPr>
      <t>兴业县</t>
    </r>
  </si>
  <si>
    <r>
      <rPr>
        <sz val="8"/>
        <color theme="1"/>
        <rFont val="宋体"/>
        <family val="3"/>
        <charset val="134"/>
      </rPr>
      <t>北市镇</t>
    </r>
  </si>
  <si>
    <r>
      <rPr>
        <sz val="8"/>
        <color theme="1"/>
        <rFont val="宋体"/>
        <family val="3"/>
        <charset val="134"/>
      </rPr>
      <t>广西兴业县车陂江石南镇整治工程</t>
    </r>
  </si>
  <si>
    <r>
      <rPr>
        <sz val="8"/>
        <color theme="1"/>
        <rFont val="宋体"/>
        <family val="3"/>
        <charset val="134"/>
      </rPr>
      <t>石南镇</t>
    </r>
  </si>
  <si>
    <r>
      <rPr>
        <sz val="8"/>
        <color theme="1"/>
        <rFont val="宋体"/>
        <family val="3"/>
        <charset val="134"/>
      </rPr>
      <t>广西贺州市昭平县富群河马江镇镇区、凤凰乡镇区河段整治工程</t>
    </r>
  </si>
  <si>
    <r>
      <rPr>
        <sz val="8"/>
        <color theme="1"/>
        <rFont val="宋体"/>
        <family val="3"/>
        <charset val="134"/>
      </rPr>
      <t>马江镇、凤凰乡</t>
    </r>
  </si>
  <si>
    <r>
      <rPr>
        <sz val="8"/>
        <color theme="1"/>
        <rFont val="宋体"/>
        <family val="3"/>
        <charset val="134"/>
      </rPr>
      <t>德保县隆桑镇坡纳屯～陇串村排涝渠</t>
    </r>
    <r>
      <rPr>
        <sz val="8"/>
        <color theme="1"/>
        <rFont val="Times New Roman"/>
        <family val="1"/>
      </rPr>
      <t>(</t>
    </r>
    <r>
      <rPr>
        <sz val="8"/>
        <color theme="1"/>
        <rFont val="宋体"/>
        <family val="3"/>
        <charset val="134"/>
      </rPr>
      <t>隧洞</t>
    </r>
    <r>
      <rPr>
        <sz val="8"/>
        <color theme="1"/>
        <rFont val="Times New Roman"/>
        <family val="1"/>
      </rPr>
      <t>)</t>
    </r>
    <r>
      <rPr>
        <sz val="8"/>
        <color theme="1"/>
        <rFont val="宋体"/>
        <family val="3"/>
        <charset val="134"/>
      </rPr>
      <t>修复、荣华乡荣华、都安乡都安河段治理工程</t>
    </r>
  </si>
  <si>
    <r>
      <rPr>
        <sz val="8"/>
        <color theme="1"/>
        <rFont val="宋体"/>
        <family val="3"/>
        <charset val="134"/>
      </rPr>
      <t>德保县</t>
    </r>
  </si>
  <si>
    <r>
      <rPr>
        <sz val="8"/>
        <color theme="1"/>
        <rFont val="宋体"/>
        <family val="3"/>
        <charset val="134"/>
      </rPr>
      <t>隆桑镇</t>
    </r>
  </si>
  <si>
    <r>
      <rPr>
        <sz val="8"/>
        <color theme="1"/>
        <rFont val="宋体"/>
        <family val="3"/>
        <charset val="134"/>
      </rPr>
      <t>广西靖西县坡豆河地州乡防洪整治工程</t>
    </r>
  </si>
  <si>
    <r>
      <rPr>
        <sz val="8"/>
        <color theme="1"/>
        <rFont val="宋体"/>
        <family val="3"/>
        <charset val="134"/>
      </rPr>
      <t>靖西市</t>
    </r>
  </si>
  <si>
    <r>
      <rPr>
        <sz val="8"/>
        <color theme="1"/>
        <rFont val="宋体"/>
        <family val="3"/>
        <charset val="134"/>
      </rPr>
      <t>地州乡</t>
    </r>
  </si>
  <si>
    <r>
      <rPr>
        <sz val="8"/>
        <color theme="1"/>
        <rFont val="宋体"/>
        <family val="3"/>
        <charset val="134"/>
      </rPr>
      <t>广西平果县濑江坡造镇、旧城镇防洪治理工程</t>
    </r>
  </si>
  <si>
    <r>
      <rPr>
        <sz val="8"/>
        <color theme="1"/>
        <rFont val="宋体"/>
        <family val="3"/>
        <charset val="134"/>
      </rPr>
      <t>坡造镇、旧城镇</t>
    </r>
  </si>
  <si>
    <r>
      <rPr>
        <sz val="8"/>
        <color theme="1"/>
        <rFont val="宋体"/>
        <family val="3"/>
        <charset val="134"/>
      </rPr>
      <t>广西那坡县百合河德隆乡段河道治理工程</t>
    </r>
  </si>
  <si>
    <r>
      <rPr>
        <sz val="8"/>
        <color theme="1"/>
        <rFont val="宋体"/>
        <family val="3"/>
        <charset val="134"/>
      </rPr>
      <t>那坡县</t>
    </r>
  </si>
  <si>
    <r>
      <rPr>
        <sz val="8"/>
        <color theme="1"/>
        <rFont val="宋体"/>
        <family val="3"/>
        <charset val="134"/>
      </rPr>
      <t>德隆乡</t>
    </r>
  </si>
  <si>
    <r>
      <rPr>
        <sz val="8"/>
        <color theme="1"/>
        <rFont val="宋体"/>
        <family val="3"/>
        <charset val="134"/>
      </rPr>
      <t>广西天峨县板隆河防洪整治工程</t>
    </r>
  </si>
  <si>
    <r>
      <rPr>
        <sz val="8"/>
        <color theme="1"/>
        <rFont val="宋体"/>
        <family val="3"/>
        <charset val="134"/>
      </rPr>
      <t>向阳镇</t>
    </r>
  </si>
  <si>
    <r>
      <rPr>
        <sz val="8"/>
        <color theme="1"/>
        <rFont val="宋体"/>
        <family val="3"/>
        <charset val="134"/>
      </rPr>
      <t>广西环江县小环江龙岩乡河道整治工程</t>
    </r>
  </si>
  <si>
    <r>
      <rPr>
        <sz val="8"/>
        <color theme="1"/>
        <rFont val="宋体"/>
        <family val="3"/>
        <charset val="134"/>
      </rPr>
      <t>环江毛南族自治县</t>
    </r>
  </si>
  <si>
    <r>
      <rPr>
        <sz val="8"/>
        <color theme="1"/>
        <rFont val="宋体"/>
        <family val="3"/>
        <charset val="134"/>
      </rPr>
      <t>龙岩乡</t>
    </r>
  </si>
  <si>
    <r>
      <rPr>
        <sz val="8"/>
        <color theme="1"/>
        <rFont val="宋体"/>
        <family val="3"/>
        <charset val="134"/>
      </rPr>
      <t>广西忻城县北之江安东镇防洪整治工程</t>
    </r>
  </si>
  <si>
    <r>
      <rPr>
        <sz val="8"/>
        <color theme="1"/>
        <rFont val="宋体"/>
        <family val="3"/>
        <charset val="134"/>
      </rPr>
      <t>来宾市</t>
    </r>
  </si>
  <si>
    <r>
      <rPr>
        <sz val="8"/>
        <color theme="1"/>
        <rFont val="宋体"/>
        <family val="3"/>
        <charset val="134"/>
      </rPr>
      <t>忻城县</t>
    </r>
  </si>
  <si>
    <r>
      <rPr>
        <sz val="8"/>
        <color theme="1"/>
        <rFont val="宋体"/>
        <family val="3"/>
        <charset val="134"/>
      </rPr>
      <t>安东镇</t>
    </r>
  </si>
  <si>
    <r>
      <rPr>
        <sz val="8"/>
        <color theme="1"/>
        <rFont val="宋体"/>
        <family val="3"/>
        <charset val="134"/>
      </rPr>
      <t>广西梧州市龙圩区下小河大坡镇、广平镇镇区河段整治工程</t>
    </r>
  </si>
  <si>
    <r>
      <rPr>
        <sz val="8"/>
        <color theme="1"/>
        <rFont val="宋体"/>
        <family val="3"/>
        <charset val="134"/>
      </rPr>
      <t>大坡镇、广平镇</t>
    </r>
  </si>
  <si>
    <r>
      <rPr>
        <sz val="8"/>
        <color theme="1"/>
        <rFont val="宋体"/>
        <family val="3"/>
        <charset val="134"/>
      </rPr>
      <t>广西兴业县画眉河洛阳镇、蒲塘镇防洪整治工程</t>
    </r>
  </si>
  <si>
    <r>
      <rPr>
        <sz val="8"/>
        <color theme="1"/>
        <rFont val="宋体"/>
        <family val="3"/>
        <charset val="134"/>
      </rPr>
      <t>洛阳镇、蒲塘镇</t>
    </r>
  </si>
  <si>
    <r>
      <rPr>
        <sz val="8"/>
        <color theme="1"/>
        <rFont val="宋体"/>
        <family val="3"/>
        <charset val="134"/>
      </rPr>
      <t>广西德保县那甲河那甲乡河段治理工程</t>
    </r>
  </si>
  <si>
    <r>
      <rPr>
        <sz val="8"/>
        <color theme="1"/>
        <rFont val="宋体"/>
        <family val="3"/>
        <charset val="134"/>
      </rPr>
      <t>那甲乡</t>
    </r>
  </si>
  <si>
    <r>
      <rPr>
        <sz val="8"/>
        <color theme="1"/>
        <rFont val="宋体"/>
        <family val="3"/>
        <charset val="134"/>
      </rPr>
      <t>广西那坡县百都河百省乡、百南乡河道治理工程</t>
    </r>
  </si>
  <si>
    <r>
      <rPr>
        <sz val="8"/>
        <color theme="1"/>
        <rFont val="宋体"/>
        <family val="3"/>
        <charset val="134"/>
      </rPr>
      <t>百省乡、百南乡</t>
    </r>
  </si>
  <si>
    <r>
      <rPr>
        <sz val="8"/>
        <color theme="1"/>
        <rFont val="宋体"/>
        <family val="3"/>
        <charset val="134"/>
      </rPr>
      <t>广西平果县新圩河马头镇段防洪整治工程</t>
    </r>
  </si>
  <si>
    <r>
      <rPr>
        <sz val="8"/>
        <color theme="1"/>
        <rFont val="宋体"/>
        <family val="3"/>
        <charset val="134"/>
      </rPr>
      <t>马头镇</t>
    </r>
  </si>
  <si>
    <r>
      <rPr>
        <sz val="8"/>
        <color theme="1"/>
        <rFont val="宋体"/>
        <family val="3"/>
        <charset val="134"/>
      </rPr>
      <t>广西金秀县金秀河金秀镇防洪整治工程圣堂桥至金园桥防洪治理工程</t>
    </r>
  </si>
  <si>
    <r>
      <rPr>
        <sz val="8"/>
        <color theme="1"/>
        <rFont val="宋体"/>
        <family val="3"/>
        <charset val="134"/>
      </rPr>
      <t>金秀瑶族自治县</t>
    </r>
  </si>
  <si>
    <r>
      <rPr>
        <sz val="8"/>
        <color theme="1"/>
        <rFont val="宋体"/>
        <family val="3"/>
        <charset val="134"/>
      </rPr>
      <t>金秀镇</t>
    </r>
  </si>
  <si>
    <r>
      <rPr>
        <sz val="8"/>
        <color theme="1"/>
        <rFont val="宋体"/>
        <family val="3"/>
        <charset val="134"/>
      </rPr>
      <t>广西武宣县东乡河东乡镇河道整治工程</t>
    </r>
  </si>
  <si>
    <r>
      <rPr>
        <sz val="8"/>
        <color theme="1"/>
        <rFont val="宋体"/>
        <family val="3"/>
        <charset val="134"/>
      </rPr>
      <t>武宣县</t>
    </r>
  </si>
  <si>
    <r>
      <rPr>
        <sz val="8"/>
        <color theme="1"/>
        <rFont val="宋体"/>
        <family val="3"/>
        <charset val="134"/>
      </rPr>
      <t>东乡镇</t>
    </r>
  </si>
  <si>
    <r>
      <rPr>
        <sz val="8"/>
        <color theme="1"/>
        <rFont val="宋体"/>
        <family val="3"/>
        <charset val="134"/>
      </rPr>
      <t>广西武宣县濠江思灵镇防洪治理工程</t>
    </r>
  </si>
  <si>
    <r>
      <rPr>
        <sz val="8"/>
        <color theme="1"/>
        <rFont val="宋体"/>
        <family val="3"/>
        <charset val="134"/>
      </rPr>
      <t>思灵镇</t>
    </r>
  </si>
  <si>
    <r>
      <rPr>
        <sz val="8"/>
        <color theme="1"/>
        <rFont val="宋体"/>
        <family val="3"/>
        <charset val="134"/>
      </rPr>
      <t>广西武宣县武赖河通挽镇、桐岭镇政府河段防洪治理工程</t>
    </r>
  </si>
  <si>
    <r>
      <rPr>
        <sz val="8"/>
        <color theme="1"/>
        <rFont val="宋体"/>
        <family val="3"/>
        <charset val="134"/>
      </rPr>
      <t>通挽镇、桐岭镇</t>
    </r>
  </si>
  <si>
    <r>
      <rPr>
        <sz val="8"/>
        <color theme="1"/>
        <rFont val="宋体"/>
        <family val="3"/>
        <charset val="134"/>
      </rPr>
      <t>广西忻城县都乐河城关镇水厂河段防洪整治工程</t>
    </r>
  </si>
  <si>
    <r>
      <rPr>
        <sz val="8"/>
        <color theme="1"/>
        <rFont val="宋体"/>
        <family val="3"/>
        <charset val="134"/>
      </rPr>
      <t>城关镇</t>
    </r>
  </si>
  <si>
    <r>
      <rPr>
        <sz val="8"/>
        <color theme="1"/>
        <rFont val="宋体"/>
        <family val="3"/>
        <charset val="134"/>
      </rPr>
      <t>广西天等县向水河龙茗镇河段防洪整治工程</t>
    </r>
  </si>
  <si>
    <r>
      <rPr>
        <sz val="8"/>
        <color theme="1"/>
        <rFont val="宋体"/>
        <family val="3"/>
        <charset val="134"/>
      </rPr>
      <t>天等县</t>
    </r>
  </si>
  <si>
    <r>
      <rPr>
        <sz val="8"/>
        <color theme="1"/>
        <rFont val="宋体"/>
        <family val="3"/>
        <charset val="134"/>
      </rPr>
      <t>龙茗镇</t>
    </r>
  </si>
  <si>
    <r>
      <rPr>
        <sz val="8"/>
        <color theme="1"/>
        <rFont val="宋体"/>
        <family val="3"/>
        <charset val="134"/>
      </rPr>
      <t>广西大新县向水河桃城镇朝阳桥～龙门河口防洪整治工程</t>
    </r>
  </si>
  <si>
    <r>
      <rPr>
        <sz val="8"/>
        <color theme="1"/>
        <rFont val="宋体"/>
        <family val="3"/>
        <charset val="134"/>
      </rPr>
      <t>大新县</t>
    </r>
  </si>
  <si>
    <r>
      <rPr>
        <sz val="8"/>
        <color theme="1"/>
        <rFont val="宋体"/>
        <family val="3"/>
        <charset val="134"/>
      </rPr>
      <t>桃城镇</t>
    </r>
  </si>
  <si>
    <r>
      <rPr>
        <sz val="8"/>
        <color theme="1"/>
        <rFont val="宋体"/>
        <family val="3"/>
        <charset val="134"/>
      </rPr>
      <t>广西大新县明仕河堪圩乡防洪整治工程</t>
    </r>
  </si>
  <si>
    <r>
      <rPr>
        <sz val="8"/>
        <color theme="1"/>
        <rFont val="宋体"/>
        <family val="3"/>
        <charset val="134"/>
      </rPr>
      <t>堪圩乡</t>
    </r>
  </si>
  <si>
    <r>
      <rPr>
        <sz val="8"/>
        <color theme="1"/>
        <rFont val="宋体"/>
        <family val="3"/>
        <charset val="134"/>
      </rPr>
      <t>广西宁明县派连河爱店镇整治工程</t>
    </r>
  </si>
  <si>
    <r>
      <rPr>
        <sz val="8"/>
        <color theme="1"/>
        <rFont val="宋体"/>
        <family val="3"/>
        <charset val="134"/>
      </rPr>
      <t>爱店镇</t>
    </r>
  </si>
  <si>
    <r>
      <rPr>
        <sz val="8"/>
        <color theme="1"/>
        <rFont val="宋体"/>
        <family val="3"/>
        <charset val="134"/>
      </rPr>
      <t>广西宁明县派连河峙浪乡整治工程</t>
    </r>
  </si>
  <si>
    <r>
      <rPr>
        <sz val="8"/>
        <color theme="1"/>
        <rFont val="宋体"/>
        <family val="3"/>
        <charset val="134"/>
      </rPr>
      <t>峙浪乡</t>
    </r>
  </si>
  <si>
    <r>
      <rPr>
        <sz val="8"/>
        <color theme="1"/>
        <rFont val="宋体"/>
        <family val="3"/>
        <charset val="134"/>
      </rPr>
      <t>广西宁明县那板河那堪乡、板棍乡防洪整治工程</t>
    </r>
  </si>
  <si>
    <r>
      <rPr>
        <sz val="8"/>
        <color theme="1"/>
        <rFont val="宋体"/>
        <family val="3"/>
        <charset val="134"/>
      </rPr>
      <t>那堪乡、板棍乡</t>
    </r>
  </si>
  <si>
    <r>
      <rPr>
        <sz val="8"/>
        <color theme="1"/>
        <rFont val="宋体"/>
        <family val="3"/>
        <charset val="134"/>
      </rPr>
      <t>广西宁明县派连河寨安乡右岸整治工程</t>
    </r>
  </si>
  <si>
    <r>
      <rPr>
        <sz val="8"/>
        <color theme="1"/>
        <rFont val="宋体"/>
        <family val="3"/>
        <charset val="134"/>
      </rPr>
      <t>寨安乡</t>
    </r>
  </si>
  <si>
    <r>
      <rPr>
        <sz val="8"/>
        <color theme="1"/>
        <rFont val="宋体"/>
        <family val="3"/>
        <charset val="134"/>
      </rPr>
      <t>广西宁明县派连河寨安乡左岸整治工程</t>
    </r>
  </si>
  <si>
    <r>
      <rPr>
        <sz val="8"/>
        <color theme="1"/>
        <rFont val="宋体"/>
        <family val="3"/>
        <charset val="134"/>
      </rPr>
      <t>广西宁明县思州河海渊镇河段左岸整治工程</t>
    </r>
  </si>
  <si>
    <r>
      <rPr>
        <sz val="8"/>
        <color theme="1"/>
        <rFont val="宋体"/>
        <family val="3"/>
        <charset val="134"/>
      </rPr>
      <t>海渊镇</t>
    </r>
  </si>
  <si>
    <r>
      <rPr>
        <sz val="8"/>
        <color theme="1"/>
        <rFont val="宋体"/>
        <family val="3"/>
        <charset val="134"/>
      </rPr>
      <t>广西宁明县那板河海渊镇政府所在地防洪整治工程</t>
    </r>
  </si>
  <si>
    <r>
      <rPr>
        <sz val="8"/>
        <color theme="1"/>
        <rFont val="宋体"/>
        <family val="3"/>
        <charset val="134"/>
      </rPr>
      <t>广西灌阳县灌阳河灌阳镇福星村河段整治工程</t>
    </r>
  </si>
  <si>
    <r>
      <rPr>
        <sz val="8"/>
        <color theme="1"/>
        <rFont val="宋体"/>
        <family val="3"/>
        <charset val="134"/>
      </rPr>
      <t>桂林市</t>
    </r>
  </si>
  <si>
    <r>
      <rPr>
        <sz val="8"/>
        <color theme="1"/>
        <rFont val="宋体"/>
        <family val="3"/>
        <charset val="134"/>
      </rPr>
      <t>灌阳县</t>
    </r>
  </si>
  <si>
    <r>
      <rPr>
        <sz val="8"/>
        <color theme="1"/>
        <rFont val="宋体"/>
        <family val="3"/>
        <charset val="134"/>
      </rPr>
      <t>新建</t>
    </r>
  </si>
  <si>
    <r>
      <rPr>
        <sz val="8"/>
        <color theme="1"/>
        <rFont val="宋体"/>
        <family val="3"/>
        <charset val="134"/>
      </rPr>
      <t>灌阳镇</t>
    </r>
  </si>
  <si>
    <r>
      <rPr>
        <sz val="8"/>
        <color theme="1"/>
        <rFont val="宋体"/>
        <family val="3"/>
        <charset val="134"/>
      </rPr>
      <t>广西灌阳县灌阳河水车乡伍家湾至官庄老村河段整治工程</t>
    </r>
  </si>
  <si>
    <r>
      <rPr>
        <sz val="8"/>
        <color theme="1"/>
        <rFont val="宋体"/>
        <family val="3"/>
        <charset val="134"/>
      </rPr>
      <t>水车乡</t>
    </r>
  </si>
  <si>
    <r>
      <rPr>
        <sz val="8"/>
        <color theme="1"/>
        <rFont val="宋体"/>
        <family val="3"/>
        <charset val="134"/>
      </rPr>
      <t>广西蒙山县湄江河蒙山镇北楼至文聚河段整治工程</t>
    </r>
  </si>
  <si>
    <r>
      <rPr>
        <sz val="8"/>
        <color theme="1"/>
        <rFont val="宋体"/>
        <family val="3"/>
        <charset val="134"/>
      </rPr>
      <t>蒙山县</t>
    </r>
  </si>
  <si>
    <r>
      <rPr>
        <sz val="8"/>
        <color theme="1"/>
        <rFont val="宋体"/>
        <family val="3"/>
        <charset val="134"/>
      </rPr>
      <t>蒙山镇</t>
    </r>
  </si>
  <si>
    <r>
      <rPr>
        <sz val="8"/>
        <color theme="1"/>
        <rFont val="宋体"/>
        <family val="3"/>
        <charset val="134"/>
      </rPr>
      <t>广西上思县那板河思阳镇上上糖厂段整治工程</t>
    </r>
  </si>
  <si>
    <r>
      <rPr>
        <sz val="8"/>
        <color theme="1"/>
        <rFont val="宋体"/>
        <family val="3"/>
        <charset val="134"/>
      </rPr>
      <t>思阳镇</t>
    </r>
  </si>
  <si>
    <r>
      <rPr>
        <sz val="8"/>
        <color theme="1"/>
        <rFont val="宋体"/>
        <family val="3"/>
        <charset val="134"/>
      </rPr>
      <t>广西陆川县九洲江滩面圩河段整治二期工程</t>
    </r>
  </si>
  <si>
    <r>
      <rPr>
        <sz val="8"/>
        <color theme="1"/>
        <rFont val="宋体"/>
        <family val="3"/>
        <charset val="134"/>
      </rPr>
      <t>滩面镇</t>
    </r>
  </si>
  <si>
    <r>
      <rPr>
        <sz val="8"/>
        <color theme="1"/>
        <rFont val="宋体"/>
        <family val="3"/>
        <charset val="134"/>
      </rPr>
      <t>广西凌云县澄碧河伶站乡工业区河段整治工程</t>
    </r>
  </si>
  <si>
    <r>
      <rPr>
        <sz val="8"/>
        <color theme="1"/>
        <rFont val="宋体"/>
        <family val="3"/>
        <charset val="134"/>
      </rPr>
      <t>凌云县</t>
    </r>
  </si>
  <si>
    <r>
      <rPr>
        <sz val="8"/>
        <color theme="1"/>
        <rFont val="宋体"/>
        <family val="3"/>
        <charset val="134"/>
      </rPr>
      <t>伶站乡</t>
    </r>
  </si>
  <si>
    <r>
      <rPr>
        <sz val="8"/>
        <color theme="1"/>
        <rFont val="宋体"/>
        <family val="3"/>
        <charset val="134"/>
      </rPr>
      <t>广西罗城县阳江宝坛乡四堡村河段整治工程</t>
    </r>
  </si>
  <si>
    <r>
      <rPr>
        <sz val="8"/>
        <color theme="1"/>
        <rFont val="宋体"/>
        <family val="3"/>
        <charset val="134"/>
      </rPr>
      <t>罗城仫佬族自治县</t>
    </r>
  </si>
  <si>
    <r>
      <rPr>
        <sz val="8"/>
        <color theme="1"/>
        <rFont val="宋体"/>
        <family val="3"/>
        <charset val="134"/>
      </rPr>
      <t>宝坛乡</t>
    </r>
  </si>
  <si>
    <r>
      <rPr>
        <sz val="8"/>
        <color theme="1"/>
        <rFont val="宋体"/>
        <family val="3"/>
        <charset val="134"/>
      </rPr>
      <t>广西天峨县布柳河燕来、巴朝、斌亭河段整治工程</t>
    </r>
  </si>
  <si>
    <r>
      <t>5~10</t>
    </r>
    <r>
      <rPr>
        <sz val="8"/>
        <color theme="1"/>
        <rFont val="宋体"/>
        <family val="3"/>
        <charset val="134"/>
      </rPr>
      <t>年一遇</t>
    </r>
  </si>
  <si>
    <r>
      <rPr>
        <sz val="8"/>
        <color theme="1"/>
        <rFont val="宋体"/>
        <family val="3"/>
        <charset val="134"/>
      </rPr>
      <t>更新乡</t>
    </r>
  </si>
  <si>
    <r>
      <rPr>
        <sz val="8"/>
        <color theme="1"/>
        <rFont val="宋体"/>
        <family val="3"/>
        <charset val="134"/>
      </rPr>
      <t>广西合山市北泗河北泗乡防洪治理工程</t>
    </r>
  </si>
  <si>
    <r>
      <rPr>
        <sz val="8"/>
        <color theme="1"/>
        <rFont val="宋体"/>
        <family val="3"/>
        <charset val="134"/>
      </rPr>
      <t>合山市</t>
    </r>
  </si>
  <si>
    <r>
      <rPr>
        <sz val="8"/>
        <color theme="1"/>
        <rFont val="宋体"/>
        <family val="3"/>
        <charset val="134"/>
      </rPr>
      <t>北泗乡</t>
    </r>
  </si>
  <si>
    <r>
      <rPr>
        <sz val="8"/>
        <color theme="1"/>
        <rFont val="宋体"/>
        <family val="3"/>
        <charset val="134"/>
      </rPr>
      <t>广西灌阳县灌阳河新街镇江口段整治工程</t>
    </r>
  </si>
  <si>
    <r>
      <rPr>
        <sz val="8"/>
        <color theme="1"/>
        <rFont val="宋体"/>
        <family val="3"/>
        <charset val="134"/>
      </rPr>
      <t>新街镇</t>
    </r>
  </si>
  <si>
    <r>
      <rPr>
        <sz val="8"/>
        <color theme="1"/>
        <rFont val="宋体"/>
        <family val="3"/>
        <charset val="134"/>
      </rPr>
      <t>广西昭平县九龙河北陀镇农田防护工程</t>
    </r>
  </si>
  <si>
    <r>
      <rPr>
        <sz val="8"/>
        <color theme="1"/>
        <rFont val="宋体"/>
        <family val="3"/>
        <charset val="134"/>
      </rPr>
      <t>北陀镇</t>
    </r>
  </si>
  <si>
    <r>
      <rPr>
        <sz val="8"/>
        <color theme="1"/>
        <rFont val="宋体"/>
        <family val="3"/>
        <charset val="134"/>
      </rPr>
      <t>广西凌云县澄碧河朝里乡政府驻地河段整治工程</t>
    </r>
  </si>
  <si>
    <r>
      <rPr>
        <sz val="8"/>
        <color theme="1"/>
        <rFont val="宋体"/>
        <family val="3"/>
        <charset val="134"/>
      </rPr>
      <t>朝里乡</t>
    </r>
  </si>
  <si>
    <r>
      <rPr>
        <sz val="8"/>
        <color theme="1"/>
        <rFont val="宋体"/>
        <family val="3"/>
        <charset val="134"/>
      </rPr>
      <t>广西天等县天等河宁干河段洞干桥至降祥桥段整治工程</t>
    </r>
  </si>
  <si>
    <r>
      <rPr>
        <sz val="8"/>
        <color theme="1"/>
        <rFont val="宋体"/>
        <family val="3"/>
        <charset val="134"/>
      </rPr>
      <t>宁干乡</t>
    </r>
  </si>
  <si>
    <r>
      <rPr>
        <sz val="8"/>
        <color theme="1"/>
        <rFont val="宋体"/>
        <family val="3"/>
        <charset val="134"/>
      </rPr>
      <t>广西资源县资江中峰乡枫木至吴家河段整治工程</t>
    </r>
  </si>
  <si>
    <r>
      <rPr>
        <sz val="8"/>
        <color theme="1"/>
        <rFont val="宋体"/>
        <family val="3"/>
        <charset val="134"/>
      </rPr>
      <t>资源县</t>
    </r>
  </si>
  <si>
    <r>
      <rPr>
        <sz val="8"/>
        <color theme="1"/>
        <rFont val="宋体"/>
        <family val="3"/>
        <charset val="134"/>
      </rPr>
      <t>中峰乡</t>
    </r>
  </si>
  <si>
    <r>
      <rPr>
        <sz val="8"/>
        <color theme="1"/>
        <rFont val="宋体"/>
        <family val="3"/>
        <charset val="134"/>
      </rPr>
      <t>广西罗城县怀群河怀群镇剑江村河道整治工程</t>
    </r>
  </si>
  <si>
    <r>
      <rPr>
        <sz val="8"/>
        <color theme="1"/>
        <rFont val="宋体"/>
        <family val="3"/>
        <charset val="134"/>
      </rPr>
      <t>怀群镇</t>
    </r>
  </si>
  <si>
    <r>
      <rPr>
        <sz val="8"/>
        <color theme="1"/>
        <rFont val="宋体"/>
        <family val="3"/>
        <charset val="134"/>
      </rPr>
      <t>广西贺州市八步区大宁河桂岭镇桂东河段整治工程</t>
    </r>
  </si>
  <si>
    <r>
      <rPr>
        <sz val="8"/>
        <color theme="1"/>
        <rFont val="宋体"/>
        <family val="3"/>
        <charset val="134"/>
      </rPr>
      <t>桂岭镇</t>
    </r>
  </si>
  <si>
    <r>
      <rPr>
        <sz val="8"/>
        <color theme="1"/>
        <rFont val="宋体"/>
        <family val="3"/>
        <charset val="134"/>
      </rPr>
      <t>广西河池市金城江区刁江塘才拉南河段整治工程</t>
    </r>
  </si>
  <si>
    <r>
      <rPr>
        <sz val="8"/>
        <color theme="1"/>
        <rFont val="宋体"/>
        <family val="3"/>
        <charset val="134"/>
      </rPr>
      <t>长老乡</t>
    </r>
  </si>
  <si>
    <r>
      <rPr>
        <sz val="8"/>
        <color theme="1"/>
        <rFont val="宋体"/>
        <family val="3"/>
        <charset val="134"/>
      </rPr>
      <t>广西陆川县九洲江温泉镇、横山镇河段整治工程</t>
    </r>
  </si>
  <si>
    <r>
      <rPr>
        <sz val="8"/>
        <color theme="1"/>
        <rFont val="宋体"/>
        <family val="3"/>
        <charset val="134"/>
      </rPr>
      <t>温泉镇、横山镇</t>
    </r>
  </si>
  <si>
    <r>
      <rPr>
        <sz val="8"/>
        <color theme="1"/>
        <rFont val="宋体"/>
        <family val="3"/>
        <charset val="134"/>
      </rPr>
      <t>广西都安县地苏河新苏河段整治工程</t>
    </r>
  </si>
  <si>
    <r>
      <rPr>
        <sz val="8"/>
        <color theme="1"/>
        <rFont val="宋体"/>
        <family val="3"/>
        <charset val="134"/>
      </rPr>
      <t>都安瑶族自治县</t>
    </r>
  </si>
  <si>
    <r>
      <rPr>
        <sz val="8"/>
        <color theme="1"/>
        <rFont val="宋体"/>
        <family val="3"/>
        <charset val="134"/>
      </rPr>
      <t>地苏镇</t>
    </r>
  </si>
  <si>
    <r>
      <rPr>
        <sz val="8"/>
        <color theme="1"/>
        <rFont val="宋体"/>
        <family val="3"/>
        <charset val="134"/>
      </rPr>
      <t>广西凌云县澄碧河布林村河段整治工程</t>
    </r>
  </si>
  <si>
    <r>
      <rPr>
        <sz val="8"/>
        <color theme="1"/>
        <rFont val="宋体"/>
        <family val="3"/>
        <charset val="134"/>
      </rPr>
      <t>逻楼镇</t>
    </r>
  </si>
  <si>
    <r>
      <rPr>
        <sz val="8"/>
        <color theme="1"/>
        <rFont val="宋体"/>
        <family val="3"/>
        <charset val="134"/>
      </rPr>
      <t>广西资源县五排河车田乡脚古冲至龙塘河段整治工程</t>
    </r>
  </si>
  <si>
    <r>
      <rPr>
        <sz val="8"/>
        <color theme="1"/>
        <rFont val="宋体"/>
        <family val="3"/>
        <charset val="134"/>
      </rPr>
      <t>车田乡</t>
    </r>
  </si>
  <si>
    <r>
      <rPr>
        <sz val="8"/>
        <color theme="1"/>
        <rFont val="宋体"/>
        <family val="3"/>
        <charset val="134"/>
      </rPr>
      <t>广西罗城县阳江宝坛乡西华村河段整治工程</t>
    </r>
  </si>
  <si>
    <r>
      <rPr>
        <sz val="8"/>
        <color theme="1"/>
        <rFont val="宋体"/>
        <family val="3"/>
        <charset val="134"/>
      </rPr>
      <t>广西田东县灵岐河朔良镇整治工程</t>
    </r>
  </si>
  <si>
    <r>
      <rPr>
        <sz val="8"/>
        <color theme="1"/>
        <rFont val="宋体"/>
        <family val="3"/>
        <charset val="134"/>
      </rPr>
      <t>朔良镇</t>
    </r>
  </si>
  <si>
    <r>
      <rPr>
        <sz val="8"/>
        <color theme="1"/>
        <rFont val="宋体"/>
        <family val="3"/>
        <charset val="134"/>
      </rPr>
      <t>广西灌阳县灌阳河灌阳镇官塘至峡口河段整治工程</t>
    </r>
  </si>
  <si>
    <r>
      <rPr>
        <sz val="8"/>
        <color theme="1"/>
        <rFont val="宋体"/>
        <family val="3"/>
        <charset val="134"/>
      </rPr>
      <t>已批复</t>
    </r>
  </si>
  <si>
    <r>
      <rPr>
        <sz val="8"/>
        <color theme="1"/>
        <rFont val="宋体"/>
        <family val="3"/>
        <charset val="134"/>
      </rPr>
      <t>广西巴马县盘阳河甲篆乡松吉至白马桥河段河道整治工程</t>
    </r>
  </si>
  <si>
    <r>
      <rPr>
        <sz val="8"/>
        <color theme="1"/>
        <rFont val="宋体"/>
        <family val="3"/>
        <charset val="134"/>
      </rPr>
      <t>巴马瑶族自治县</t>
    </r>
  </si>
  <si>
    <r>
      <rPr>
        <sz val="8"/>
        <color theme="1"/>
        <rFont val="宋体"/>
        <family val="3"/>
        <charset val="134"/>
      </rPr>
      <t>甲篆乡</t>
    </r>
  </si>
  <si>
    <r>
      <rPr>
        <sz val="8"/>
        <color theme="1"/>
        <rFont val="宋体"/>
        <family val="3"/>
        <charset val="134"/>
      </rPr>
      <t>广西凤山县盘阳河京里至太平河段整治工程</t>
    </r>
  </si>
  <si>
    <r>
      <rPr>
        <sz val="8"/>
        <color theme="1"/>
        <rFont val="宋体"/>
        <family val="3"/>
        <charset val="134"/>
      </rPr>
      <t>凤山县</t>
    </r>
  </si>
  <si>
    <r>
      <rPr>
        <sz val="8"/>
        <color theme="1"/>
        <rFont val="宋体"/>
        <family val="3"/>
        <charset val="134"/>
      </rPr>
      <t>凤城镇</t>
    </r>
  </si>
  <si>
    <r>
      <rPr>
        <sz val="8"/>
        <color theme="1"/>
        <rFont val="宋体"/>
        <family val="3"/>
        <charset val="134"/>
      </rPr>
      <t>广西田林县乐里河利周乡政府河段整治工程</t>
    </r>
  </si>
  <si>
    <r>
      <rPr>
        <sz val="8"/>
        <color theme="1"/>
        <rFont val="宋体"/>
        <family val="3"/>
        <charset val="134"/>
      </rPr>
      <t>田林县</t>
    </r>
  </si>
  <si>
    <r>
      <rPr>
        <sz val="8"/>
        <color theme="1"/>
        <rFont val="宋体"/>
        <family val="3"/>
        <charset val="134"/>
      </rPr>
      <t>利周乡</t>
    </r>
  </si>
  <si>
    <r>
      <rPr>
        <sz val="8"/>
        <color theme="1"/>
        <rFont val="宋体"/>
        <family val="3"/>
        <charset val="134"/>
      </rPr>
      <t>广西金秀县水晶河桐木镇防洪整治工程</t>
    </r>
  </si>
  <si>
    <r>
      <rPr>
        <sz val="8"/>
        <color theme="1"/>
        <rFont val="宋体"/>
        <family val="3"/>
        <charset val="134"/>
      </rPr>
      <t>桐木镇</t>
    </r>
  </si>
  <si>
    <r>
      <rPr>
        <sz val="8"/>
        <color theme="1"/>
        <rFont val="宋体"/>
        <family val="3"/>
        <charset val="134"/>
      </rPr>
      <t>广西资源县资江瓜里河瓜里乡河段整治工程</t>
    </r>
  </si>
  <si>
    <r>
      <rPr>
        <sz val="8"/>
        <color theme="1"/>
        <rFont val="宋体"/>
        <family val="3"/>
        <charset val="134"/>
      </rPr>
      <t>瓜里乡</t>
    </r>
  </si>
  <si>
    <r>
      <rPr>
        <sz val="8"/>
        <color theme="1"/>
        <rFont val="宋体"/>
        <family val="3"/>
        <charset val="134"/>
      </rPr>
      <t>广西东兰县九曲河城区周塘河段防洪整治工程</t>
    </r>
  </si>
  <si>
    <r>
      <rPr>
        <sz val="8"/>
        <color theme="1"/>
        <rFont val="宋体"/>
        <family val="3"/>
        <charset val="134"/>
      </rPr>
      <t>东兰县</t>
    </r>
  </si>
  <si>
    <r>
      <rPr>
        <sz val="8"/>
        <color theme="1"/>
        <rFont val="宋体"/>
        <family val="3"/>
        <charset val="134"/>
      </rPr>
      <t>东兰镇</t>
    </r>
  </si>
  <si>
    <r>
      <rPr>
        <sz val="8"/>
        <color theme="1"/>
        <rFont val="宋体"/>
        <family val="3"/>
        <charset val="134"/>
      </rPr>
      <t>广西巴马县盘阳河甲篆乡百魔洞口至平寒屯河段河道整治工程</t>
    </r>
  </si>
  <si>
    <r>
      <rPr>
        <sz val="8"/>
        <color theme="1"/>
        <rFont val="宋体"/>
        <family val="3"/>
        <charset val="134"/>
      </rPr>
      <t>广西天等县天等河宁干河段那利桥至洞干桥段整治工程</t>
    </r>
  </si>
  <si>
    <r>
      <rPr>
        <sz val="8"/>
        <color theme="1"/>
        <rFont val="宋体"/>
        <family val="3"/>
        <charset val="134"/>
      </rPr>
      <t>广西河池市金城江区刁江长老乡河段整治工程</t>
    </r>
  </si>
  <si>
    <r>
      <rPr>
        <sz val="8"/>
        <color theme="1"/>
        <rFont val="宋体"/>
        <family val="3"/>
        <charset val="134"/>
      </rPr>
      <t>广西昭平县桂花河仙回瑶族乡大中村、古盘村防洪治理工程</t>
    </r>
  </si>
  <si>
    <r>
      <rPr>
        <sz val="8"/>
        <color theme="1"/>
        <rFont val="宋体"/>
        <family val="3"/>
        <charset val="134"/>
      </rPr>
      <t>仙回乡</t>
    </r>
  </si>
  <si>
    <r>
      <rPr>
        <sz val="8"/>
        <color theme="1"/>
        <rFont val="宋体"/>
        <family val="3"/>
        <charset val="134"/>
      </rPr>
      <t>广西贺州市八步区大宁河贺街镇鸬鹚屯河段防洪整治工程</t>
    </r>
  </si>
  <si>
    <r>
      <rPr>
        <sz val="8"/>
        <color theme="1"/>
        <rFont val="宋体"/>
        <family val="3"/>
        <charset val="134"/>
      </rPr>
      <t>贺街镇</t>
    </r>
  </si>
  <si>
    <r>
      <rPr>
        <sz val="8"/>
        <color theme="1"/>
        <rFont val="宋体"/>
        <family val="3"/>
        <charset val="134"/>
      </rPr>
      <t>广西环江县大环江驯乐乡河道防洪整治二期工程</t>
    </r>
  </si>
  <si>
    <r>
      <rPr>
        <sz val="8"/>
        <color theme="1"/>
        <rFont val="宋体"/>
        <family val="3"/>
        <charset val="134"/>
      </rPr>
      <t>驯乐乡</t>
    </r>
  </si>
  <si>
    <r>
      <rPr>
        <sz val="8"/>
        <color theme="1"/>
        <rFont val="宋体"/>
        <family val="3"/>
        <charset val="134"/>
      </rPr>
      <t>广西玉林市兴业县雅桥江大平山镇旧公路桥至横岭桥河段整治工程</t>
    </r>
  </si>
  <si>
    <r>
      <rPr>
        <sz val="8"/>
        <color theme="1"/>
        <rFont val="宋体"/>
        <family val="3"/>
        <charset val="134"/>
      </rPr>
      <t>大平山镇</t>
    </r>
  </si>
  <si>
    <r>
      <rPr>
        <sz val="8"/>
        <color theme="1"/>
        <rFont val="宋体"/>
        <family val="3"/>
        <charset val="134"/>
      </rPr>
      <t>广西兴业县车陂江石南镇新江河段整治工程</t>
    </r>
  </si>
  <si>
    <r>
      <rPr>
        <sz val="8"/>
        <color theme="1"/>
        <rFont val="宋体"/>
        <family val="3"/>
        <charset val="134"/>
      </rPr>
      <t>广西富川县白沙河白沙镇白沙街、白沙村河段防洪治理工程</t>
    </r>
  </si>
  <si>
    <r>
      <rPr>
        <sz val="8"/>
        <color theme="1"/>
        <rFont val="宋体"/>
        <family val="3"/>
        <charset val="134"/>
      </rPr>
      <t>富川瑶族自治县</t>
    </r>
  </si>
  <si>
    <r>
      <rPr>
        <sz val="8"/>
        <color theme="1"/>
        <rFont val="宋体"/>
        <family val="3"/>
        <charset val="134"/>
      </rPr>
      <t>白沙镇</t>
    </r>
  </si>
  <si>
    <r>
      <rPr>
        <sz val="8"/>
        <color theme="1"/>
        <rFont val="宋体"/>
        <family val="3"/>
        <charset val="134"/>
      </rPr>
      <t>广西富川县淮南河柳家乡沿江河段防洪整治工程</t>
    </r>
  </si>
  <si>
    <r>
      <rPr>
        <sz val="8"/>
        <color theme="1"/>
        <rFont val="宋体"/>
        <family val="3"/>
        <charset val="134"/>
      </rPr>
      <t>柳家乡</t>
    </r>
  </si>
  <si>
    <r>
      <rPr>
        <sz val="8"/>
        <color theme="1"/>
        <rFont val="宋体"/>
        <family val="3"/>
        <charset val="134"/>
      </rPr>
      <t>广西东兰县九曲河城区</t>
    </r>
    <r>
      <rPr>
        <sz val="8"/>
        <color theme="1"/>
        <rFont val="Times New Roman"/>
        <family val="1"/>
      </rPr>
      <t>(</t>
    </r>
    <r>
      <rPr>
        <sz val="8"/>
        <color theme="1"/>
        <rFont val="宋体"/>
        <family val="3"/>
        <charset val="134"/>
      </rPr>
      <t>巴拉河段</t>
    </r>
    <r>
      <rPr>
        <sz val="8"/>
        <color theme="1"/>
        <rFont val="Times New Roman"/>
        <family val="1"/>
      </rPr>
      <t>)</t>
    </r>
    <r>
      <rPr>
        <sz val="8"/>
        <color theme="1"/>
        <rFont val="宋体"/>
        <family val="3"/>
        <charset val="134"/>
      </rPr>
      <t>防洪整治工程</t>
    </r>
  </si>
  <si>
    <r>
      <rPr>
        <sz val="8"/>
        <color theme="1"/>
        <rFont val="宋体"/>
        <family val="3"/>
        <charset val="134"/>
      </rPr>
      <t>广西融水县牛鼻河毛潭河毛潭村河段整治工程</t>
    </r>
  </si>
  <si>
    <r>
      <rPr>
        <sz val="8"/>
        <color theme="1"/>
        <rFont val="宋体"/>
        <family val="3"/>
        <charset val="134"/>
      </rPr>
      <t>融水苗族自治县</t>
    </r>
  </si>
  <si>
    <r>
      <rPr>
        <sz val="8"/>
        <color theme="1"/>
        <rFont val="宋体"/>
        <family val="3"/>
        <charset val="134"/>
      </rPr>
      <t>永乐乡</t>
    </r>
  </si>
  <si>
    <r>
      <rPr>
        <sz val="8"/>
        <color theme="1"/>
        <rFont val="宋体"/>
        <family val="3"/>
        <charset val="134"/>
      </rPr>
      <t>广西苍梧县东安江沙头镇镇区河道治理</t>
    </r>
    <r>
      <rPr>
        <sz val="8"/>
        <color theme="1"/>
        <rFont val="Times New Roman"/>
        <family val="1"/>
      </rPr>
      <t>(</t>
    </r>
    <r>
      <rPr>
        <sz val="8"/>
        <color theme="1"/>
        <rFont val="宋体"/>
        <family val="3"/>
        <charset val="134"/>
      </rPr>
      <t>二期</t>
    </r>
    <r>
      <rPr>
        <sz val="8"/>
        <color theme="1"/>
        <rFont val="Times New Roman"/>
        <family val="1"/>
      </rPr>
      <t>)</t>
    </r>
    <r>
      <rPr>
        <sz val="8"/>
        <color theme="1"/>
        <rFont val="宋体"/>
        <family val="3"/>
        <charset val="134"/>
      </rPr>
      <t>工程</t>
    </r>
  </si>
  <si>
    <r>
      <rPr>
        <sz val="8"/>
        <color theme="1"/>
        <rFont val="宋体"/>
        <family val="3"/>
        <charset val="134"/>
      </rPr>
      <t>沙头镇</t>
    </r>
  </si>
  <si>
    <r>
      <rPr>
        <sz val="8"/>
        <color theme="1"/>
        <rFont val="宋体"/>
        <family val="3"/>
        <charset val="134"/>
      </rPr>
      <t>广西玉林市兴业县瓦塘江山心镇旺山村河段整治工程</t>
    </r>
  </si>
  <si>
    <r>
      <rPr>
        <sz val="8"/>
        <color theme="1"/>
        <rFont val="宋体"/>
        <family val="3"/>
        <charset val="134"/>
      </rPr>
      <t>山心镇</t>
    </r>
  </si>
  <si>
    <r>
      <rPr>
        <sz val="8"/>
        <color theme="1"/>
        <rFont val="宋体"/>
        <family val="3"/>
        <charset val="134"/>
      </rPr>
      <t>广西钟山县思勤江清塘镇英家街河段防洪整治工程</t>
    </r>
  </si>
  <si>
    <r>
      <rPr>
        <sz val="8"/>
        <color theme="1"/>
        <rFont val="宋体"/>
        <family val="3"/>
        <charset val="134"/>
      </rPr>
      <t>钟山县</t>
    </r>
  </si>
  <si>
    <r>
      <rPr>
        <sz val="8"/>
        <color theme="1"/>
        <rFont val="宋体"/>
        <family val="3"/>
        <charset val="134"/>
      </rPr>
      <t>清塘镇</t>
    </r>
  </si>
  <si>
    <r>
      <rPr>
        <sz val="8"/>
        <color theme="1"/>
        <rFont val="宋体"/>
        <family val="3"/>
        <charset val="134"/>
      </rPr>
      <t>广西灌阳县灌阳河文市镇会湘车田河段整治工程</t>
    </r>
  </si>
  <si>
    <r>
      <rPr>
        <sz val="8"/>
        <color theme="1"/>
        <rFont val="宋体"/>
        <family val="3"/>
        <charset val="134"/>
      </rPr>
      <t>文市镇</t>
    </r>
  </si>
  <si>
    <r>
      <rPr>
        <sz val="8"/>
        <color theme="1"/>
        <rFont val="宋体"/>
        <family val="3"/>
        <charset val="134"/>
      </rPr>
      <t>广西灌阳县灌阳河黄关镇黄关村河段整治工程</t>
    </r>
  </si>
  <si>
    <r>
      <rPr>
        <sz val="8"/>
        <color theme="1"/>
        <rFont val="宋体"/>
        <family val="3"/>
        <charset val="134"/>
      </rPr>
      <t>黄关镇</t>
    </r>
  </si>
  <si>
    <r>
      <rPr>
        <sz val="8"/>
        <color theme="1"/>
        <rFont val="宋体"/>
        <family val="3"/>
        <charset val="134"/>
      </rPr>
      <t>广西龙胜县和平河龙脊镇防洪治理工程</t>
    </r>
  </si>
  <si>
    <r>
      <rPr>
        <sz val="8"/>
        <color theme="1"/>
        <rFont val="宋体"/>
        <family val="3"/>
        <charset val="134"/>
      </rPr>
      <t>龙脊镇</t>
    </r>
  </si>
  <si>
    <r>
      <rPr>
        <sz val="8"/>
        <color theme="1"/>
        <rFont val="宋体"/>
        <family val="3"/>
        <charset val="134"/>
      </rPr>
      <t>广西苍梧县安平河岭脚镇福传村、榄垌村河道整治工程</t>
    </r>
  </si>
  <si>
    <r>
      <rPr>
        <sz val="8"/>
        <color theme="1"/>
        <rFont val="宋体"/>
        <family val="3"/>
        <charset val="134"/>
      </rPr>
      <t>广西龙胜县芙蓉河马堤乡芙蓉至张家河段整治工程</t>
    </r>
  </si>
  <si>
    <r>
      <rPr>
        <sz val="8"/>
        <color theme="1"/>
        <rFont val="宋体"/>
        <family val="3"/>
        <charset val="134"/>
      </rPr>
      <t>龙胜各族自治县</t>
    </r>
  </si>
  <si>
    <r>
      <rPr>
        <sz val="8"/>
        <color theme="1"/>
        <rFont val="宋体"/>
        <family val="3"/>
        <charset val="134"/>
      </rPr>
      <t>马堤乡</t>
    </r>
  </si>
  <si>
    <r>
      <rPr>
        <sz val="8"/>
        <color theme="1"/>
        <rFont val="宋体"/>
        <family val="3"/>
        <charset val="134"/>
      </rPr>
      <t>广西那坡县者利河者州桥至百大段防洪治理工程</t>
    </r>
  </si>
  <si>
    <r>
      <rPr>
        <sz val="8"/>
        <color theme="1"/>
        <rFont val="宋体"/>
        <family val="3"/>
        <charset val="134"/>
      </rPr>
      <t>城厢镇</t>
    </r>
  </si>
  <si>
    <r>
      <rPr>
        <sz val="8"/>
        <color theme="1"/>
        <rFont val="宋体"/>
        <family val="3"/>
        <charset val="134"/>
      </rPr>
      <t>广西融水县大年河洞头乡河道治理二期工程</t>
    </r>
  </si>
  <si>
    <r>
      <rPr>
        <sz val="8"/>
        <color theme="1"/>
        <rFont val="宋体"/>
        <family val="3"/>
        <charset val="134"/>
      </rPr>
      <t>洞头乡</t>
    </r>
  </si>
  <si>
    <r>
      <rPr>
        <sz val="8"/>
        <color theme="1"/>
        <rFont val="宋体"/>
        <family val="3"/>
        <charset val="134"/>
      </rPr>
      <t>广西贺州市平桂区西湾河西湾镇飞马河段整治工程</t>
    </r>
  </si>
  <si>
    <r>
      <rPr>
        <sz val="8"/>
        <color theme="1"/>
        <rFont val="宋体"/>
        <family val="3"/>
        <charset val="134"/>
      </rPr>
      <t>平桂区</t>
    </r>
  </si>
  <si>
    <r>
      <rPr>
        <sz val="8"/>
        <color theme="1"/>
        <rFont val="宋体"/>
        <family val="3"/>
        <charset val="134"/>
      </rPr>
      <t>初设报批</t>
    </r>
  </si>
  <si>
    <r>
      <rPr>
        <sz val="8"/>
        <color theme="1"/>
        <rFont val="宋体"/>
        <family val="3"/>
        <charset val="134"/>
      </rPr>
      <t>西湾镇</t>
    </r>
  </si>
  <si>
    <r>
      <rPr>
        <sz val="8"/>
        <color theme="1"/>
        <rFont val="宋体"/>
        <family val="3"/>
        <charset val="134"/>
      </rPr>
      <t>广西融安县南江河泗顶集镇河段整治工程</t>
    </r>
  </si>
  <si>
    <r>
      <rPr>
        <sz val="8"/>
        <color theme="1"/>
        <rFont val="宋体"/>
        <family val="3"/>
        <charset val="134"/>
      </rPr>
      <t>泗顶镇</t>
    </r>
  </si>
  <si>
    <r>
      <rPr>
        <sz val="8"/>
        <color theme="1"/>
        <rFont val="宋体"/>
        <family val="3"/>
        <charset val="134"/>
      </rPr>
      <t>广西贺州市八步区大宁河新丰坝至新村河段右岸整治工程</t>
    </r>
  </si>
  <si>
    <r>
      <rPr>
        <sz val="8"/>
        <color theme="1"/>
        <rFont val="宋体"/>
        <family val="3"/>
        <charset val="134"/>
      </rPr>
      <t>莲塘镇</t>
    </r>
  </si>
  <si>
    <r>
      <rPr>
        <sz val="8"/>
        <color theme="1"/>
        <rFont val="宋体"/>
        <family val="3"/>
        <charset val="134"/>
      </rPr>
      <t>广西钟山县思勤江公安镇塘贝村河段整治工程</t>
    </r>
  </si>
  <si>
    <r>
      <rPr>
        <sz val="8"/>
        <color theme="1"/>
        <rFont val="宋体"/>
        <family val="3"/>
        <charset val="134"/>
      </rPr>
      <t>公安镇</t>
    </r>
  </si>
  <si>
    <r>
      <rPr>
        <sz val="8"/>
        <color theme="1"/>
        <rFont val="宋体"/>
        <family val="3"/>
        <charset val="134"/>
      </rPr>
      <t>广西天等县古榕河向都镇万福寺河段整治工程</t>
    </r>
  </si>
  <si>
    <r>
      <rPr>
        <sz val="8"/>
        <color theme="1"/>
        <rFont val="宋体"/>
        <family val="3"/>
        <charset val="134"/>
      </rPr>
      <t>向都镇</t>
    </r>
  </si>
  <si>
    <r>
      <rPr>
        <sz val="8"/>
        <color theme="1"/>
        <rFont val="宋体"/>
        <family val="3"/>
        <charset val="134"/>
      </rPr>
      <t>广西融水县大年河良寨乡河段整治工程</t>
    </r>
  </si>
  <si>
    <r>
      <rPr>
        <sz val="8"/>
        <color theme="1"/>
        <rFont val="宋体"/>
        <family val="3"/>
        <charset val="134"/>
      </rPr>
      <t>大年乡</t>
    </r>
  </si>
  <si>
    <r>
      <rPr>
        <sz val="8"/>
        <color theme="1"/>
        <rFont val="宋体"/>
        <family val="3"/>
        <charset val="134"/>
      </rPr>
      <t>广西融安县南江河大坡乡岗伟村河段整治工程</t>
    </r>
  </si>
  <si>
    <r>
      <rPr>
        <sz val="8"/>
        <color theme="1"/>
        <rFont val="宋体"/>
        <family val="3"/>
        <charset val="134"/>
      </rPr>
      <t>大坡乡</t>
    </r>
  </si>
  <si>
    <r>
      <rPr>
        <sz val="8"/>
        <color theme="1"/>
        <rFont val="宋体"/>
        <family val="3"/>
        <charset val="134"/>
      </rPr>
      <t>广西灌阳县灌阳河新街镇青箱村～鼎锅村河段整治工程</t>
    </r>
  </si>
  <si>
    <r>
      <rPr>
        <sz val="8"/>
        <color theme="1"/>
        <rFont val="宋体"/>
        <family val="3"/>
        <charset val="134"/>
      </rPr>
      <t>广西藤县泗培河防洪治理工程</t>
    </r>
  </si>
  <si>
    <r>
      <rPr>
        <sz val="8"/>
        <color theme="1"/>
        <rFont val="宋体"/>
        <family val="3"/>
        <charset val="134"/>
      </rPr>
      <t>藤州镇</t>
    </r>
  </si>
  <si>
    <r>
      <rPr>
        <sz val="8"/>
        <color theme="1"/>
        <rFont val="宋体"/>
        <family val="3"/>
        <charset val="134"/>
      </rPr>
      <t>广西灌阳县灌阳河黄关镇龙吟村河段整治工程</t>
    </r>
  </si>
  <si>
    <r>
      <rPr>
        <sz val="8"/>
        <color theme="1"/>
        <rFont val="宋体"/>
        <family val="3"/>
        <charset val="134"/>
      </rPr>
      <t>广西龙胜县平等河广南至广校段、疱田段河段防洪治理工程</t>
    </r>
  </si>
  <si>
    <r>
      <rPr>
        <sz val="8"/>
        <color theme="1"/>
        <rFont val="宋体"/>
        <family val="3"/>
        <charset val="134"/>
      </rPr>
      <t>平等镇</t>
    </r>
  </si>
  <si>
    <r>
      <rPr>
        <sz val="8"/>
        <color theme="1"/>
        <rFont val="宋体"/>
        <family val="3"/>
        <charset val="134"/>
      </rPr>
      <t>广西苍梧县东安江石桥镇</t>
    </r>
    <r>
      <rPr>
        <sz val="8"/>
        <color theme="1"/>
        <rFont val="Times New Roman"/>
        <family val="1"/>
      </rPr>
      <t>(</t>
    </r>
    <r>
      <rPr>
        <sz val="8"/>
        <color theme="1"/>
        <rFont val="宋体"/>
        <family val="3"/>
        <charset val="134"/>
      </rPr>
      <t>新县城</t>
    </r>
    <r>
      <rPr>
        <sz val="8"/>
        <color theme="1"/>
        <rFont val="Times New Roman"/>
        <family val="1"/>
      </rPr>
      <t>)</t>
    </r>
    <r>
      <rPr>
        <sz val="8"/>
        <color theme="1"/>
        <rFont val="宋体"/>
        <family val="3"/>
        <charset val="134"/>
      </rPr>
      <t>河段防洪整治工程</t>
    </r>
  </si>
  <si>
    <r>
      <rPr>
        <sz val="8"/>
        <color theme="1"/>
        <rFont val="宋体"/>
        <family val="3"/>
        <charset val="134"/>
      </rPr>
      <t>石桥镇</t>
    </r>
  </si>
  <si>
    <r>
      <rPr>
        <sz val="8"/>
        <color theme="1"/>
        <rFont val="宋体"/>
        <family val="3"/>
        <charset val="134"/>
      </rPr>
      <t>广西苍梧县东安江梨埠镇沙地河段防洪治理工程</t>
    </r>
  </si>
  <si>
    <r>
      <rPr>
        <sz val="8"/>
        <color theme="1"/>
        <rFont val="宋体"/>
        <family val="3"/>
        <charset val="134"/>
      </rPr>
      <t>梨埠镇</t>
    </r>
  </si>
  <si>
    <r>
      <rPr>
        <sz val="8"/>
        <color theme="1"/>
        <rFont val="宋体"/>
        <family val="3"/>
        <charset val="134"/>
      </rPr>
      <t>广西蒙山县湄江河西河镇龙蟠、水秀段防洪治理工程</t>
    </r>
  </si>
  <si>
    <r>
      <rPr>
        <sz val="8"/>
        <color theme="1"/>
        <rFont val="宋体"/>
        <family val="3"/>
        <charset val="134"/>
      </rPr>
      <t>西河镇</t>
    </r>
  </si>
  <si>
    <r>
      <rPr>
        <sz val="8"/>
        <color theme="1"/>
        <rFont val="宋体"/>
        <family val="3"/>
        <charset val="134"/>
      </rPr>
      <t>广西蒙山县文圩河文圩镇下龙组、沙坡组段防洪治理工程</t>
    </r>
  </si>
  <si>
    <r>
      <rPr>
        <sz val="8"/>
        <color theme="1"/>
        <rFont val="宋体"/>
        <family val="3"/>
        <charset val="134"/>
      </rPr>
      <t>文圩镇</t>
    </r>
  </si>
  <si>
    <r>
      <rPr>
        <sz val="8"/>
        <color theme="1"/>
        <rFont val="宋体"/>
        <family val="3"/>
        <charset val="134"/>
      </rPr>
      <t>广西梧州市龙圩区上小河新地镇段河段整治工程</t>
    </r>
  </si>
  <si>
    <r>
      <rPr>
        <sz val="8"/>
        <color theme="1"/>
        <rFont val="宋体"/>
        <family val="3"/>
        <charset val="134"/>
      </rPr>
      <t>新地镇</t>
    </r>
  </si>
  <si>
    <r>
      <rPr>
        <sz val="8"/>
        <color theme="1"/>
        <rFont val="宋体"/>
        <family val="3"/>
        <charset val="134"/>
      </rPr>
      <t>广西贺州市平桂区马尾河清面清水塘段防洪治理工程</t>
    </r>
  </si>
  <si>
    <r>
      <rPr>
        <sz val="8"/>
        <color theme="1"/>
        <rFont val="宋体"/>
        <family val="3"/>
        <charset val="134"/>
      </rPr>
      <t>黄田镇</t>
    </r>
  </si>
  <si>
    <r>
      <rPr>
        <sz val="8"/>
        <color theme="1"/>
        <rFont val="宋体"/>
        <family val="3"/>
        <charset val="134"/>
      </rPr>
      <t>广西贺州市平桂区沙田河华山段整治工程</t>
    </r>
  </si>
  <si>
    <r>
      <rPr>
        <sz val="8"/>
        <color theme="1"/>
        <rFont val="宋体"/>
        <family val="3"/>
        <charset val="134"/>
      </rPr>
      <t>沙田镇</t>
    </r>
  </si>
  <si>
    <r>
      <rPr>
        <sz val="8"/>
        <color theme="1"/>
        <rFont val="宋体"/>
        <family val="3"/>
        <charset val="134"/>
      </rPr>
      <t>广西贺州市八步区都江南乡镇河段防洪治理工程</t>
    </r>
  </si>
  <si>
    <r>
      <rPr>
        <sz val="8"/>
        <color theme="1"/>
        <rFont val="宋体"/>
        <family val="3"/>
        <charset val="134"/>
      </rPr>
      <t>南乡镇</t>
    </r>
  </si>
  <si>
    <r>
      <rPr>
        <sz val="8"/>
        <color theme="1"/>
        <rFont val="宋体"/>
        <family val="3"/>
        <charset val="134"/>
      </rPr>
      <t>广西贺州市八步区林洞河六合段农田防护工程</t>
    </r>
  </si>
  <si>
    <r>
      <rPr>
        <sz val="8"/>
        <color theme="1"/>
        <rFont val="宋体"/>
        <family val="3"/>
        <charset val="134"/>
      </rPr>
      <t>仁义镇</t>
    </r>
  </si>
  <si>
    <r>
      <rPr>
        <sz val="8"/>
        <color theme="1"/>
        <rFont val="宋体"/>
        <family val="3"/>
        <charset val="134"/>
      </rPr>
      <t>广西钟山县思勤江红花镇至麦岭河段整治工程</t>
    </r>
  </si>
  <si>
    <r>
      <t>5</t>
    </r>
    <r>
      <rPr>
        <sz val="8"/>
        <color theme="1"/>
        <rFont val="宋体"/>
        <family val="3"/>
        <charset val="134"/>
      </rPr>
      <t>～</t>
    </r>
    <r>
      <rPr>
        <sz val="8"/>
        <color theme="1"/>
        <rFont val="Times New Roman"/>
        <family val="1"/>
      </rPr>
      <t>10</t>
    </r>
    <r>
      <rPr>
        <sz val="8"/>
        <color theme="1"/>
        <rFont val="宋体"/>
        <family val="3"/>
        <charset val="134"/>
      </rPr>
      <t>年一遇</t>
    </r>
  </si>
  <si>
    <r>
      <rPr>
        <sz val="8"/>
        <color theme="1"/>
        <rFont val="宋体"/>
        <family val="3"/>
        <charset val="134"/>
      </rPr>
      <t>红花镇</t>
    </r>
  </si>
  <si>
    <r>
      <rPr>
        <sz val="8"/>
        <color theme="1"/>
        <rFont val="宋体"/>
        <family val="3"/>
        <charset val="134"/>
      </rPr>
      <t>广西富川县富江富阳镇涝溪村、木榔村河段防洪治理工程</t>
    </r>
  </si>
  <si>
    <r>
      <rPr>
        <sz val="8"/>
        <color theme="1"/>
        <rFont val="宋体"/>
        <family val="3"/>
        <charset val="134"/>
      </rPr>
      <t>富阳镇</t>
    </r>
  </si>
  <si>
    <r>
      <rPr>
        <sz val="8"/>
        <color theme="1"/>
        <rFont val="宋体"/>
        <family val="3"/>
        <charset val="134"/>
      </rPr>
      <t>广西富川县富江麦岭河葛坡镇山塘村河段防洪治理工程</t>
    </r>
  </si>
  <si>
    <r>
      <rPr>
        <sz val="8"/>
        <color theme="1"/>
        <rFont val="宋体"/>
        <family val="3"/>
        <charset val="134"/>
      </rPr>
      <t>葛坡镇</t>
    </r>
  </si>
  <si>
    <r>
      <rPr>
        <sz val="8"/>
        <color theme="1"/>
        <rFont val="宋体"/>
        <family val="3"/>
        <charset val="134"/>
      </rPr>
      <t>广西乐业县百朗河上岗河段防洪治理工程</t>
    </r>
  </si>
  <si>
    <r>
      <rPr>
        <sz val="8"/>
        <color theme="1"/>
        <rFont val="宋体"/>
        <family val="3"/>
        <charset val="134"/>
      </rPr>
      <t>乐业县</t>
    </r>
  </si>
  <si>
    <r>
      <rPr>
        <sz val="8"/>
        <color theme="1"/>
        <rFont val="宋体"/>
        <family val="3"/>
        <charset val="134"/>
      </rPr>
      <t>同乐镇</t>
    </r>
  </si>
  <si>
    <r>
      <rPr>
        <sz val="8"/>
        <color theme="1"/>
        <rFont val="宋体"/>
        <family val="3"/>
        <charset val="134"/>
      </rPr>
      <t>广西田阳县那音河五村镇河段整治工程</t>
    </r>
  </si>
  <si>
    <r>
      <rPr>
        <sz val="8"/>
        <color theme="1"/>
        <rFont val="宋体"/>
        <family val="3"/>
        <charset val="134"/>
      </rPr>
      <t>五村镇</t>
    </r>
  </si>
  <si>
    <r>
      <rPr>
        <sz val="8"/>
        <color theme="1"/>
        <rFont val="宋体"/>
        <family val="3"/>
        <charset val="134"/>
      </rPr>
      <t>广西田林县者仙河六隆镇政府河段防洪治理工程</t>
    </r>
  </si>
  <si>
    <r>
      <rPr>
        <sz val="8"/>
        <color theme="1"/>
        <rFont val="宋体"/>
        <family val="3"/>
        <charset val="134"/>
      </rPr>
      <t>六隆镇</t>
    </r>
  </si>
  <si>
    <r>
      <rPr>
        <sz val="8"/>
        <color theme="1"/>
        <rFont val="宋体"/>
        <family val="3"/>
        <charset val="134"/>
      </rPr>
      <t>广西武宣县东乡河三江坝至下山河段整治工程</t>
    </r>
  </si>
  <si>
    <r>
      <rPr>
        <sz val="8"/>
        <color theme="1"/>
        <rFont val="宋体"/>
        <family val="3"/>
        <charset val="134"/>
      </rPr>
      <t>三里镇</t>
    </r>
  </si>
  <si>
    <r>
      <rPr>
        <sz val="8"/>
        <color theme="1"/>
        <rFont val="宋体"/>
        <family val="3"/>
        <charset val="134"/>
      </rPr>
      <t>广西钟山县珊瑚河凤翔镇河段整治工程</t>
    </r>
  </si>
  <si>
    <r>
      <rPr>
        <sz val="8"/>
        <color theme="1"/>
        <rFont val="宋体"/>
        <family val="3"/>
        <charset val="134"/>
      </rPr>
      <t>凤翔镇</t>
    </r>
  </si>
  <si>
    <r>
      <rPr>
        <sz val="8"/>
        <color theme="1"/>
        <rFont val="宋体"/>
        <family val="3"/>
        <charset val="134"/>
      </rPr>
      <t>广西金秀县蒙江忠良乡防洪治理工程</t>
    </r>
  </si>
  <si>
    <r>
      <rPr>
        <sz val="8"/>
        <color theme="1"/>
        <rFont val="宋体"/>
        <family val="3"/>
        <charset val="134"/>
      </rPr>
      <t>忠良乡</t>
    </r>
  </si>
  <si>
    <r>
      <rPr>
        <sz val="8"/>
        <color theme="1"/>
        <rFont val="宋体"/>
        <family val="3"/>
        <charset val="134"/>
      </rPr>
      <t>广西梧州市龙圩区上小河新地镇长盈段整治工程</t>
    </r>
  </si>
  <si>
    <r>
      <rPr>
        <sz val="8"/>
        <color theme="1"/>
        <rFont val="宋体"/>
        <family val="3"/>
        <charset val="134"/>
      </rPr>
      <t>广西上林县大丰镇思览江云温村河段整治工程</t>
    </r>
  </si>
  <si>
    <r>
      <rPr>
        <sz val="8"/>
        <color theme="1"/>
        <rFont val="宋体"/>
        <family val="3"/>
        <charset val="134"/>
      </rPr>
      <t>南宁市</t>
    </r>
  </si>
  <si>
    <r>
      <rPr>
        <sz val="8"/>
        <color theme="1"/>
        <rFont val="宋体"/>
        <family val="3"/>
        <charset val="134"/>
      </rPr>
      <t>上林县</t>
    </r>
  </si>
  <si>
    <r>
      <rPr>
        <sz val="8"/>
        <color theme="1"/>
        <rFont val="宋体"/>
        <family val="3"/>
        <charset val="134"/>
      </rPr>
      <t>大丰镇</t>
    </r>
  </si>
  <si>
    <r>
      <rPr>
        <sz val="8"/>
        <color theme="1"/>
        <rFont val="宋体"/>
        <family val="3"/>
        <charset val="134"/>
      </rPr>
      <t>广西龙胜县龙胜河瓢里镇防洪治理工程</t>
    </r>
    <r>
      <rPr>
        <sz val="8"/>
        <color theme="1"/>
        <rFont val="Times New Roman"/>
        <family val="1"/>
      </rPr>
      <t xml:space="preserve">  </t>
    </r>
  </si>
  <si>
    <r>
      <rPr>
        <sz val="8"/>
        <color theme="1"/>
        <rFont val="宋体"/>
        <family val="3"/>
        <charset val="134"/>
      </rPr>
      <t>瓢里镇</t>
    </r>
  </si>
  <si>
    <r>
      <rPr>
        <sz val="8"/>
        <color theme="1"/>
        <rFont val="宋体"/>
        <family val="3"/>
        <charset val="134"/>
      </rPr>
      <t>广西梧州市万秀区思良江凤凰桥至民智段防洪治理工程</t>
    </r>
  </si>
  <si>
    <r>
      <rPr>
        <sz val="8"/>
        <color theme="1"/>
        <rFont val="宋体"/>
        <family val="3"/>
        <charset val="134"/>
      </rPr>
      <t>夏郢镇</t>
    </r>
  </si>
  <si>
    <r>
      <rPr>
        <sz val="8"/>
        <color theme="1"/>
        <rFont val="宋体"/>
        <family val="3"/>
        <charset val="134"/>
      </rPr>
      <t>广西梧州市龙圩区下小河广平镇平地村、金钗村至大营口村河段整治工程</t>
    </r>
  </si>
  <si>
    <r>
      <rPr>
        <sz val="8"/>
        <color theme="1"/>
        <rFont val="宋体"/>
        <family val="3"/>
        <charset val="134"/>
      </rPr>
      <t>广平镇</t>
    </r>
  </si>
  <si>
    <r>
      <rPr>
        <sz val="8"/>
        <color theme="1"/>
        <rFont val="宋体"/>
        <family val="3"/>
        <charset val="134"/>
      </rPr>
      <t>广西钟山县城区富江大岩口河段整治工程</t>
    </r>
  </si>
  <si>
    <r>
      <rPr>
        <sz val="8"/>
        <color theme="1"/>
        <rFont val="宋体"/>
        <family val="3"/>
        <charset val="134"/>
      </rPr>
      <t>钟山镇</t>
    </r>
  </si>
  <si>
    <r>
      <rPr>
        <sz val="8"/>
        <color theme="1"/>
        <rFont val="宋体"/>
        <family val="3"/>
        <charset val="134"/>
      </rPr>
      <t>广西天等县古榕河向都镇九莲塘整治工程</t>
    </r>
  </si>
  <si>
    <r>
      <rPr>
        <sz val="8"/>
        <color theme="1"/>
        <rFont val="宋体"/>
        <family val="3"/>
        <charset val="134"/>
      </rPr>
      <t>广西融水县贝江四荣乡荣塘村河段整治工程</t>
    </r>
  </si>
  <si>
    <r>
      <rPr>
        <sz val="8"/>
        <color theme="1"/>
        <rFont val="宋体"/>
        <family val="3"/>
        <charset val="134"/>
      </rPr>
      <t>四荣乡</t>
    </r>
  </si>
  <si>
    <r>
      <rPr>
        <sz val="8"/>
        <color theme="1"/>
        <rFont val="宋体"/>
        <family val="3"/>
        <charset val="134"/>
      </rPr>
      <t>广西龙胜县三门河滩底至同烈河段整治工程</t>
    </r>
  </si>
  <si>
    <r>
      <rPr>
        <sz val="8"/>
        <color theme="1"/>
        <rFont val="宋体"/>
        <family val="3"/>
        <charset val="134"/>
      </rPr>
      <t>三门镇</t>
    </r>
  </si>
  <si>
    <r>
      <rPr>
        <sz val="8"/>
        <color theme="1"/>
        <rFont val="宋体"/>
        <family val="3"/>
        <charset val="134"/>
      </rPr>
      <t>广西陆川县九洲江乌石圩镇河段及白肚河月垌河段整治工程</t>
    </r>
  </si>
  <si>
    <r>
      <t>30</t>
    </r>
    <r>
      <rPr>
        <sz val="8"/>
        <color theme="1"/>
        <rFont val="宋体"/>
        <family val="3"/>
        <charset val="134"/>
      </rPr>
      <t>年一遇</t>
    </r>
  </si>
  <si>
    <r>
      <rPr>
        <sz val="8"/>
        <color theme="1"/>
        <rFont val="宋体"/>
        <family val="3"/>
        <charset val="134"/>
      </rPr>
      <t>乌石镇</t>
    </r>
  </si>
  <si>
    <r>
      <rPr>
        <sz val="8"/>
        <color theme="1"/>
        <rFont val="宋体"/>
        <family val="3"/>
        <charset val="134"/>
      </rPr>
      <t>广西南丹县南丹河吾隘镇同贡村河段整治工程</t>
    </r>
  </si>
  <si>
    <r>
      <rPr>
        <sz val="8"/>
        <color theme="1"/>
        <rFont val="宋体"/>
        <family val="3"/>
        <charset val="134"/>
      </rPr>
      <t>吾隘镇</t>
    </r>
  </si>
  <si>
    <r>
      <rPr>
        <sz val="8"/>
        <color theme="1"/>
        <rFont val="宋体"/>
        <family val="3"/>
        <charset val="134"/>
      </rPr>
      <t>广西苍梧县东安江石桥镇沙圳片河段防洪治理工程</t>
    </r>
  </si>
  <si>
    <r>
      <rPr>
        <sz val="8"/>
        <color theme="1"/>
        <rFont val="宋体"/>
        <family val="3"/>
        <charset val="134"/>
      </rPr>
      <t>广西藤县马河古厚村河段防洪治理工程</t>
    </r>
  </si>
  <si>
    <r>
      <rPr>
        <sz val="8"/>
        <color theme="1"/>
        <rFont val="宋体"/>
        <family val="3"/>
        <charset val="134"/>
      </rPr>
      <t>濛江镇</t>
    </r>
  </si>
  <si>
    <r>
      <rPr>
        <sz val="8"/>
        <color theme="1"/>
        <rFont val="宋体"/>
        <family val="3"/>
        <charset val="134"/>
      </rPr>
      <t>广西藤县大同江大黎镇区左岸河段整治工程</t>
    </r>
  </si>
  <si>
    <r>
      <rPr>
        <sz val="8"/>
        <color theme="1"/>
        <rFont val="宋体"/>
        <family val="3"/>
        <charset val="134"/>
      </rPr>
      <t>大黎镇</t>
    </r>
  </si>
  <si>
    <r>
      <rPr>
        <sz val="8"/>
        <color theme="1"/>
        <rFont val="宋体"/>
        <family val="3"/>
        <charset val="134"/>
      </rPr>
      <t>广西平果县平治河黎明乡政府驻地河段整治工程</t>
    </r>
  </si>
  <si>
    <r>
      <rPr>
        <sz val="8"/>
        <color theme="1"/>
        <rFont val="宋体"/>
        <family val="3"/>
        <charset val="134"/>
      </rPr>
      <t>黎明乡</t>
    </r>
  </si>
  <si>
    <r>
      <rPr>
        <sz val="8"/>
        <color theme="1"/>
        <rFont val="宋体"/>
        <family val="3"/>
        <charset val="134"/>
      </rPr>
      <t>广西隆林县那门河岩怀村至介廷乡政府河段整治工程</t>
    </r>
  </si>
  <si>
    <r>
      <rPr>
        <sz val="8"/>
        <color theme="1"/>
        <rFont val="宋体"/>
        <family val="3"/>
        <charset val="134"/>
      </rPr>
      <t>隆林各族自治县</t>
    </r>
  </si>
  <si>
    <r>
      <rPr>
        <sz val="8"/>
        <color theme="1"/>
        <rFont val="宋体"/>
        <family val="3"/>
        <charset val="134"/>
      </rPr>
      <t>介廷乡</t>
    </r>
  </si>
  <si>
    <r>
      <rPr>
        <sz val="8"/>
        <color theme="1"/>
        <rFont val="宋体"/>
        <family val="3"/>
        <charset val="134"/>
      </rPr>
      <t>广西百色市澄碧河治理工程</t>
    </r>
  </si>
  <si>
    <r>
      <rPr>
        <sz val="8"/>
        <color theme="1"/>
        <rFont val="宋体"/>
        <family val="3"/>
        <charset val="134"/>
      </rPr>
      <t>泗城镇、伶站乡、下甲乡</t>
    </r>
  </si>
  <si>
    <r>
      <rPr>
        <sz val="8"/>
        <color theme="1"/>
        <rFont val="宋体"/>
        <family val="3"/>
        <charset val="134"/>
      </rPr>
      <t>广西巴马县盘阳河治理工程</t>
    </r>
  </si>
  <si>
    <r>
      <rPr>
        <sz val="8"/>
        <color theme="1"/>
        <rFont val="宋体"/>
        <family val="3"/>
        <charset val="134"/>
      </rPr>
      <t>巴马镇</t>
    </r>
  </si>
  <si>
    <r>
      <rPr>
        <sz val="8"/>
        <color theme="1"/>
        <rFont val="宋体"/>
        <family val="3"/>
        <charset val="134"/>
      </rPr>
      <t>广西隆林县新洲河治理工程</t>
    </r>
  </si>
  <si>
    <r>
      <rPr>
        <sz val="8"/>
        <color theme="1"/>
        <rFont val="宋体"/>
        <family val="3"/>
        <charset val="134"/>
      </rPr>
      <t>平班镇、新州镇、者浪乡</t>
    </r>
  </si>
  <si>
    <r>
      <rPr>
        <sz val="8"/>
        <color theme="1"/>
        <rFont val="宋体"/>
        <family val="3"/>
        <charset val="134"/>
      </rPr>
      <t>广西藤县湄江河和平镇区河段防洪治理工程</t>
    </r>
  </si>
  <si>
    <r>
      <rPr>
        <sz val="8"/>
        <color theme="1"/>
        <rFont val="宋体"/>
        <family val="3"/>
        <charset val="134"/>
      </rPr>
      <t>和平镇</t>
    </r>
  </si>
  <si>
    <r>
      <rPr>
        <sz val="8"/>
        <color theme="1"/>
        <rFont val="宋体"/>
        <family val="3"/>
        <charset val="134"/>
      </rPr>
      <t>广西藤县湄江河太平镇永平村河段防洪治理工程</t>
    </r>
  </si>
  <si>
    <r>
      <rPr>
        <sz val="8"/>
        <color theme="1"/>
        <rFont val="宋体"/>
        <family val="3"/>
        <charset val="134"/>
      </rPr>
      <t>太平镇</t>
    </r>
  </si>
  <si>
    <r>
      <rPr>
        <sz val="8"/>
        <color theme="1"/>
        <rFont val="宋体"/>
        <family val="3"/>
        <charset val="134"/>
      </rPr>
      <t>广西藤县蒙江河濛江镇区防洪治理工程</t>
    </r>
  </si>
  <si>
    <r>
      <rPr>
        <sz val="8"/>
        <color theme="1"/>
        <rFont val="宋体"/>
        <family val="3"/>
        <charset val="134"/>
      </rPr>
      <t>广西隆林县那门河介廷乡政府至弄昔村段整治工程</t>
    </r>
  </si>
  <si>
    <r>
      <rPr>
        <sz val="8"/>
        <color theme="1"/>
        <rFont val="宋体"/>
        <family val="3"/>
        <charset val="134"/>
      </rPr>
      <t>广西马山县九娘河沾屯至大邦河段整治工程</t>
    </r>
  </si>
  <si>
    <r>
      <rPr>
        <sz val="8"/>
        <color theme="1"/>
        <rFont val="宋体"/>
        <family val="3"/>
        <charset val="134"/>
      </rPr>
      <t>马山县</t>
    </r>
  </si>
  <si>
    <r>
      <rPr>
        <sz val="8"/>
        <color theme="1"/>
        <rFont val="宋体"/>
        <family val="3"/>
        <charset val="134"/>
      </rPr>
      <t>周鹿镇</t>
    </r>
  </si>
  <si>
    <r>
      <rPr>
        <sz val="8"/>
        <color theme="1"/>
        <rFont val="宋体"/>
        <family val="3"/>
        <charset val="134"/>
      </rPr>
      <t>广西马山县九娘河大邦至坛江河段整治工程</t>
    </r>
  </si>
  <si>
    <r>
      <rPr>
        <sz val="8"/>
        <color theme="1"/>
        <rFont val="宋体"/>
        <family val="3"/>
        <charset val="134"/>
      </rPr>
      <t>广西融安县石泯河东起乡回龙屯河段整治工程</t>
    </r>
  </si>
  <si>
    <r>
      <rPr>
        <sz val="8"/>
        <color theme="1"/>
        <rFont val="宋体"/>
        <family val="3"/>
        <charset val="134"/>
      </rPr>
      <t>东起乡</t>
    </r>
  </si>
  <si>
    <r>
      <rPr>
        <sz val="8"/>
        <color theme="1"/>
        <rFont val="宋体"/>
        <family val="3"/>
        <charset val="134"/>
      </rPr>
      <t>广西融安县石泯河潭头乡集镇及东相村河段整治工程</t>
    </r>
  </si>
  <si>
    <r>
      <rPr>
        <sz val="8"/>
        <color theme="1"/>
        <rFont val="宋体"/>
        <family val="3"/>
        <charset val="134"/>
      </rPr>
      <t>潭头镇</t>
    </r>
  </si>
  <si>
    <r>
      <rPr>
        <sz val="8"/>
        <color theme="1"/>
        <rFont val="宋体"/>
        <family val="3"/>
        <charset val="134"/>
      </rPr>
      <t>广西融安县浪溪河雅瑶乡河段整治工程</t>
    </r>
  </si>
  <si>
    <r>
      <rPr>
        <sz val="8"/>
        <color theme="1"/>
        <rFont val="宋体"/>
        <family val="3"/>
        <charset val="134"/>
      </rPr>
      <t>雅瑶乡</t>
    </r>
  </si>
  <si>
    <r>
      <rPr>
        <sz val="8"/>
        <color theme="1"/>
        <rFont val="宋体"/>
        <family val="3"/>
        <charset val="134"/>
      </rPr>
      <t>广西融水县泗维河安陲乡、暖坪村河段整治工程</t>
    </r>
  </si>
  <si>
    <r>
      <rPr>
        <sz val="8"/>
        <color theme="1"/>
        <rFont val="宋体"/>
        <family val="3"/>
        <charset val="134"/>
      </rPr>
      <t>安陲乡</t>
    </r>
  </si>
  <si>
    <r>
      <rPr>
        <sz val="8"/>
        <color theme="1"/>
        <rFont val="宋体"/>
        <family val="3"/>
        <charset val="134"/>
      </rPr>
      <t>广西融水县大年河红水乡、洞头乡、良寨乡河段整治工程</t>
    </r>
  </si>
  <si>
    <r>
      <rPr>
        <sz val="8"/>
        <color theme="1"/>
        <rFont val="宋体"/>
        <family val="3"/>
        <charset val="134"/>
      </rPr>
      <t>红水乡、洞头乡、良寨乡</t>
    </r>
  </si>
  <si>
    <r>
      <rPr>
        <sz val="8"/>
        <color theme="1"/>
        <rFont val="宋体"/>
        <family val="3"/>
        <charset val="134"/>
      </rPr>
      <t>广西融水县贝江融水镇新安村河段整治工程</t>
    </r>
  </si>
  <si>
    <r>
      <rPr>
        <sz val="8"/>
        <color theme="1"/>
        <rFont val="宋体"/>
        <family val="3"/>
        <charset val="134"/>
      </rPr>
      <t>融水镇</t>
    </r>
  </si>
  <si>
    <r>
      <rPr>
        <sz val="8"/>
        <color theme="1"/>
        <rFont val="宋体"/>
        <family val="3"/>
        <charset val="134"/>
      </rPr>
      <t>广西融水县贝江六甲河整治工程</t>
    </r>
  </si>
  <si>
    <r>
      <rPr>
        <sz val="8"/>
        <color theme="1"/>
        <rFont val="宋体"/>
        <family val="3"/>
        <charset val="134"/>
      </rPr>
      <t>广西三江县林溪河古宜镇光辉、黄排段整治工程</t>
    </r>
  </si>
  <si>
    <r>
      <rPr>
        <sz val="8"/>
        <color theme="1"/>
        <rFont val="宋体"/>
        <family val="3"/>
        <charset val="134"/>
      </rPr>
      <t>古宜镇</t>
    </r>
  </si>
  <si>
    <r>
      <rPr>
        <sz val="8"/>
        <color theme="1"/>
        <rFont val="宋体"/>
        <family val="3"/>
        <charset val="134"/>
      </rPr>
      <t>广西三江县四甲河高基乡高基板八、斗江镇斗江牙林河段整治工程</t>
    </r>
  </si>
  <si>
    <r>
      <rPr>
        <sz val="8"/>
        <color theme="1"/>
        <rFont val="宋体"/>
        <family val="3"/>
        <charset val="134"/>
      </rPr>
      <t>高基乡、斗江镇</t>
    </r>
  </si>
  <si>
    <r>
      <rPr>
        <sz val="8"/>
        <color theme="1"/>
        <rFont val="宋体"/>
        <family val="3"/>
        <charset val="134"/>
      </rPr>
      <t>广西龙胜县龙胜河泗水乡整治工程</t>
    </r>
  </si>
  <si>
    <r>
      <rPr>
        <sz val="8"/>
        <color theme="1"/>
        <rFont val="宋体"/>
        <family val="3"/>
        <charset val="134"/>
      </rPr>
      <t>泗水乡</t>
    </r>
  </si>
  <si>
    <r>
      <rPr>
        <sz val="8"/>
        <color theme="1"/>
        <rFont val="宋体"/>
        <family val="3"/>
        <charset val="134"/>
      </rPr>
      <t>广西龙胜县和平河金江防洪治理工程</t>
    </r>
  </si>
  <si>
    <r>
      <rPr>
        <sz val="8"/>
        <color theme="1"/>
        <rFont val="宋体"/>
        <family val="3"/>
        <charset val="134"/>
      </rPr>
      <t>广西龙胜县龙胜河酒厂至白龙桥防洪治理工程</t>
    </r>
  </si>
  <si>
    <r>
      <rPr>
        <sz val="8"/>
        <color theme="1"/>
        <rFont val="宋体"/>
        <family val="3"/>
        <charset val="134"/>
      </rPr>
      <t>龙胜镇</t>
    </r>
  </si>
  <si>
    <r>
      <rPr>
        <sz val="8"/>
        <color theme="1"/>
        <rFont val="宋体"/>
        <family val="3"/>
        <charset val="134"/>
      </rPr>
      <t>广西贺州市平桂区富群河新农村段整治工程</t>
    </r>
  </si>
  <si>
    <r>
      <rPr>
        <sz val="8"/>
        <color theme="1"/>
        <rFont val="宋体"/>
        <family val="3"/>
        <charset val="134"/>
      </rPr>
      <t>公会镇</t>
    </r>
  </si>
  <si>
    <r>
      <rPr>
        <sz val="8"/>
        <color theme="1"/>
        <rFont val="宋体"/>
        <family val="3"/>
        <charset val="134"/>
      </rPr>
      <t>广西资源县资江枫木至大庄田河段整治工程</t>
    </r>
  </si>
  <si>
    <r>
      <rPr>
        <sz val="8"/>
        <color theme="1"/>
        <rFont val="宋体"/>
        <family val="3"/>
        <charset val="134"/>
      </rPr>
      <t>中峰镇</t>
    </r>
  </si>
  <si>
    <r>
      <rPr>
        <sz val="8"/>
        <color theme="1"/>
        <rFont val="宋体"/>
        <family val="3"/>
        <charset val="134"/>
      </rPr>
      <t>广西资源县五排河车田乡甘冲防洪治理工程</t>
    </r>
  </si>
  <si>
    <r>
      <rPr>
        <sz val="8"/>
        <color theme="1"/>
        <rFont val="宋体"/>
        <family val="3"/>
        <charset val="134"/>
      </rPr>
      <t>广西资源县五排河河口乡防洪治理工程</t>
    </r>
  </si>
  <si>
    <r>
      <rPr>
        <sz val="8"/>
        <color theme="1"/>
        <rFont val="宋体"/>
        <family val="3"/>
        <charset val="134"/>
      </rPr>
      <t>河口乡</t>
    </r>
  </si>
  <si>
    <r>
      <rPr>
        <sz val="8"/>
        <color theme="1"/>
        <rFont val="宋体"/>
        <family val="3"/>
        <charset val="134"/>
      </rPr>
      <t>广西苍梧县思良江旺甫工业小镇河段治理工程</t>
    </r>
  </si>
  <si>
    <r>
      <rPr>
        <sz val="8"/>
        <color theme="1"/>
        <rFont val="宋体"/>
        <family val="3"/>
        <charset val="134"/>
      </rPr>
      <t>旺甫镇</t>
    </r>
  </si>
  <si>
    <r>
      <rPr>
        <sz val="8"/>
        <color theme="1"/>
        <rFont val="宋体"/>
        <family val="3"/>
        <charset val="134"/>
      </rPr>
      <t>广西梧州市龙圩区下小河城区河段防洪排涝工程恩义桥以下河道治理工程</t>
    </r>
  </si>
  <si>
    <r>
      <rPr>
        <sz val="8"/>
        <color theme="1"/>
        <rFont val="宋体"/>
        <family val="3"/>
        <charset val="134"/>
      </rPr>
      <t>龙圩镇</t>
    </r>
  </si>
  <si>
    <r>
      <rPr>
        <sz val="8"/>
        <color theme="1"/>
        <rFont val="宋体"/>
        <family val="3"/>
        <charset val="134"/>
      </rPr>
      <t>广西梧州市龙圩区下小河恩义新桥至望江咀河段右岸护岸工程</t>
    </r>
  </si>
  <si>
    <r>
      <rPr>
        <sz val="8"/>
        <color theme="1"/>
        <rFont val="宋体"/>
        <family val="3"/>
        <charset val="134"/>
      </rPr>
      <t>广西蒙山县古西河新圩镇双垌村河段防洪治理工程</t>
    </r>
  </si>
  <si>
    <r>
      <rPr>
        <sz val="8"/>
        <color theme="1"/>
        <rFont val="宋体"/>
        <family val="3"/>
        <charset val="134"/>
      </rPr>
      <t>新圩镇</t>
    </r>
  </si>
  <si>
    <r>
      <rPr>
        <sz val="8"/>
        <color theme="1"/>
        <rFont val="宋体"/>
        <family val="3"/>
        <charset val="134"/>
      </rPr>
      <t>广西蒙山县文圩河文圩镇河村、大明、六车组河段整治工程</t>
    </r>
  </si>
  <si>
    <r>
      <rPr>
        <sz val="8"/>
        <color theme="1"/>
        <rFont val="宋体"/>
        <family val="3"/>
        <charset val="134"/>
      </rPr>
      <t>广西上思县驮林河驮卜、德安河段整治工程</t>
    </r>
  </si>
  <si>
    <r>
      <rPr>
        <sz val="8"/>
        <color theme="1"/>
        <rFont val="宋体"/>
        <family val="3"/>
        <charset val="134"/>
      </rPr>
      <t>平福乡</t>
    </r>
  </si>
  <si>
    <r>
      <rPr>
        <sz val="8"/>
        <color theme="1"/>
        <rFont val="宋体"/>
        <family val="3"/>
        <charset val="134"/>
      </rPr>
      <t>广西上思县八尺江上英河段整治工程</t>
    </r>
  </si>
  <si>
    <r>
      <rPr>
        <sz val="8"/>
        <color theme="1"/>
        <rFont val="宋体"/>
        <family val="3"/>
        <charset val="134"/>
      </rPr>
      <t>那琴乡</t>
    </r>
  </si>
  <si>
    <r>
      <rPr>
        <sz val="8"/>
        <color theme="1"/>
        <rFont val="宋体"/>
        <family val="3"/>
        <charset val="134"/>
      </rPr>
      <t>广西上思县那巴河那造河段整治工程</t>
    </r>
  </si>
  <si>
    <r>
      <rPr>
        <sz val="8"/>
        <color theme="1"/>
        <rFont val="宋体"/>
        <family val="3"/>
        <charset val="134"/>
      </rPr>
      <t>广西上思县那板河百包河段整治工程</t>
    </r>
  </si>
  <si>
    <r>
      <rPr>
        <sz val="8"/>
        <color theme="1"/>
        <rFont val="宋体"/>
        <family val="3"/>
        <charset val="134"/>
      </rPr>
      <t>叫安镇</t>
    </r>
  </si>
  <si>
    <r>
      <rPr>
        <sz val="8"/>
        <color theme="1"/>
        <rFont val="宋体"/>
        <family val="3"/>
        <charset val="134"/>
      </rPr>
      <t>广西桂平市大洋河中沙圩镇防洪治理工程</t>
    </r>
  </si>
  <si>
    <r>
      <rPr>
        <sz val="8"/>
        <color theme="1"/>
        <rFont val="宋体"/>
        <family val="3"/>
        <charset val="134"/>
      </rPr>
      <t>中沙镇</t>
    </r>
  </si>
  <si>
    <r>
      <rPr>
        <sz val="8"/>
        <color theme="1"/>
        <rFont val="宋体"/>
        <family val="3"/>
        <charset val="134"/>
      </rPr>
      <t>广西桂平市大湟江江口镇右岸整治工程</t>
    </r>
  </si>
  <si>
    <r>
      <rPr>
        <sz val="8"/>
        <color theme="1"/>
        <rFont val="宋体"/>
        <family val="3"/>
        <charset val="134"/>
      </rPr>
      <t>广西桂平市社坡河油麻镇河段整治工程</t>
    </r>
  </si>
  <si>
    <r>
      <rPr>
        <sz val="8"/>
        <color theme="1"/>
        <rFont val="宋体"/>
        <family val="3"/>
        <charset val="134"/>
      </rPr>
      <t>油麻镇</t>
    </r>
  </si>
  <si>
    <r>
      <rPr>
        <sz val="8"/>
        <color theme="1"/>
        <rFont val="宋体"/>
        <family val="3"/>
        <charset val="134"/>
      </rPr>
      <t>广西陆川县九洲江城区及马嘶河段整治工程</t>
    </r>
  </si>
  <si>
    <r>
      <rPr>
        <sz val="8"/>
        <color theme="1"/>
        <rFont val="宋体"/>
        <family val="3"/>
        <charset val="134"/>
      </rPr>
      <t>温泉镇、陆城镇</t>
    </r>
  </si>
  <si>
    <r>
      <rPr>
        <sz val="8"/>
        <color theme="1"/>
        <rFont val="宋体"/>
        <family val="3"/>
        <charset val="134"/>
      </rPr>
      <t>广西陆川县九洲江大桥镇大垌河段整治工程</t>
    </r>
  </si>
  <si>
    <r>
      <rPr>
        <sz val="8"/>
        <color theme="1"/>
        <rFont val="宋体"/>
        <family val="3"/>
        <charset val="134"/>
      </rPr>
      <t>大桥镇</t>
    </r>
  </si>
  <si>
    <r>
      <rPr>
        <sz val="8"/>
        <color theme="1"/>
        <rFont val="宋体"/>
        <family val="3"/>
        <charset val="134"/>
      </rPr>
      <t>广西博白县九洲江文地镇文地水闸至文车大桥河段整治工程</t>
    </r>
  </si>
  <si>
    <r>
      <rPr>
        <sz val="8"/>
        <color theme="1"/>
        <rFont val="宋体"/>
        <family val="3"/>
        <charset val="134"/>
      </rPr>
      <t>文地镇</t>
    </r>
  </si>
  <si>
    <r>
      <rPr>
        <sz val="8"/>
        <color theme="1"/>
        <rFont val="宋体"/>
        <family val="3"/>
        <charset val="134"/>
      </rPr>
      <t>广西贺州市八步区大宁河贺街镇白沙、东球河段整治工程</t>
    </r>
  </si>
  <si>
    <r>
      <rPr>
        <sz val="8"/>
        <color theme="1"/>
        <rFont val="宋体"/>
        <family val="3"/>
        <charset val="134"/>
      </rPr>
      <t>广西贺州市八步区大宁河大宁镇大洲、西坪村、墙围村、谢背底河段整治工程</t>
    </r>
  </si>
  <si>
    <r>
      <rPr>
        <sz val="8"/>
        <color theme="1"/>
        <rFont val="宋体"/>
        <family val="3"/>
        <charset val="134"/>
      </rPr>
      <t>大宁镇</t>
    </r>
  </si>
  <si>
    <r>
      <rPr>
        <sz val="8"/>
        <color theme="1"/>
        <rFont val="宋体"/>
        <family val="3"/>
        <charset val="134"/>
      </rPr>
      <t>广西贺州市平桂区富群河杨会河段防洪治理工程</t>
    </r>
  </si>
  <si>
    <r>
      <rPr>
        <sz val="8"/>
        <color theme="1"/>
        <rFont val="宋体"/>
        <family val="3"/>
        <charset val="134"/>
      </rPr>
      <t>广西贺州市平桂区沙田河盘谷河段整治工程</t>
    </r>
  </si>
  <si>
    <r>
      <rPr>
        <sz val="8"/>
        <color theme="1"/>
        <rFont val="宋体"/>
        <family val="3"/>
        <charset val="134"/>
      </rPr>
      <t>广西昭平县思勤江走马镇联安村、黄胆村、利济村、庇江村河段整治工程</t>
    </r>
  </si>
  <si>
    <r>
      <rPr>
        <sz val="8"/>
        <color theme="1"/>
        <rFont val="宋体"/>
        <family val="3"/>
        <charset val="134"/>
      </rPr>
      <t>走马镇</t>
    </r>
  </si>
  <si>
    <r>
      <rPr>
        <sz val="8"/>
        <color theme="1"/>
        <rFont val="宋体"/>
        <family val="3"/>
        <charset val="134"/>
      </rPr>
      <t>广西昭平县富群河富罗镇砂子村、金龙村、镇南村、思乐村河段整治工程</t>
    </r>
  </si>
  <si>
    <r>
      <rPr>
        <sz val="8"/>
        <color theme="1"/>
        <rFont val="宋体"/>
        <family val="3"/>
        <charset val="134"/>
      </rPr>
      <t>富罗镇</t>
    </r>
  </si>
  <si>
    <r>
      <rPr>
        <sz val="8"/>
        <color theme="1"/>
        <rFont val="宋体"/>
        <family val="3"/>
        <charset val="134"/>
      </rPr>
      <t>广西昭平县富群河樟木林镇新华村、樟林村、水龙村河段整治工程</t>
    </r>
  </si>
  <si>
    <r>
      <rPr>
        <sz val="8"/>
        <color theme="1"/>
        <rFont val="宋体"/>
        <family val="3"/>
        <charset val="134"/>
      </rPr>
      <t>樟木林镇</t>
    </r>
  </si>
  <si>
    <r>
      <rPr>
        <sz val="8"/>
        <color theme="1"/>
        <rFont val="宋体"/>
        <family val="3"/>
        <charset val="134"/>
      </rPr>
      <t>广西昭平县桂花河仙回瑶族乡鹿鸣村、茶山村河段整治工程</t>
    </r>
  </si>
  <si>
    <r>
      <rPr>
        <sz val="8"/>
        <color theme="1"/>
        <rFont val="宋体"/>
        <family val="3"/>
        <charset val="134"/>
      </rPr>
      <t>广西钟山县珊瑚河公安镇螺田村至背风塘农田防护工程</t>
    </r>
  </si>
  <si>
    <r>
      <rPr>
        <sz val="8"/>
        <color theme="1"/>
        <rFont val="宋体"/>
        <family val="3"/>
        <charset val="134"/>
      </rPr>
      <t>广西钟山县思勤江燕塘镇张屋村河段整治工程</t>
    </r>
  </si>
  <si>
    <r>
      <rPr>
        <sz val="8"/>
        <color theme="1"/>
        <rFont val="宋体"/>
        <family val="3"/>
        <charset val="134"/>
      </rPr>
      <t>燕塘镇</t>
    </r>
  </si>
  <si>
    <r>
      <rPr>
        <sz val="8"/>
        <color theme="1"/>
        <rFont val="宋体"/>
        <family val="3"/>
        <charset val="134"/>
      </rPr>
      <t>广西德保县通怀河燕峒乡兴旺村河段整治工程</t>
    </r>
  </si>
  <si>
    <r>
      <rPr>
        <sz val="8"/>
        <color theme="1"/>
        <rFont val="宋体"/>
        <family val="3"/>
        <charset val="134"/>
      </rPr>
      <t>燕峒乡</t>
    </r>
  </si>
  <si>
    <r>
      <rPr>
        <sz val="8"/>
        <color theme="1"/>
        <rFont val="宋体"/>
        <family val="3"/>
        <charset val="134"/>
      </rPr>
      <t>广西德保县龙须河都安乡河段防洪治理工程</t>
    </r>
  </si>
  <si>
    <r>
      <rPr>
        <sz val="8"/>
        <color theme="1"/>
        <rFont val="宋体"/>
        <family val="3"/>
        <charset val="134"/>
      </rPr>
      <t>都安乡</t>
    </r>
  </si>
  <si>
    <r>
      <rPr>
        <sz val="8"/>
        <color theme="1"/>
        <rFont val="宋体"/>
        <family val="3"/>
        <charset val="134"/>
      </rPr>
      <t>广西靖西市鹅泉河鲁利罗隆河段整治工程</t>
    </r>
  </si>
  <si>
    <r>
      <rPr>
        <sz val="8"/>
        <color theme="1"/>
        <rFont val="宋体"/>
        <family val="3"/>
        <charset val="134"/>
      </rPr>
      <t>广西乐业县布柳河乐翁、伶弄、东拉、百福、磨里河段整治工程</t>
    </r>
  </si>
  <si>
    <r>
      <rPr>
        <sz val="8"/>
        <color theme="1"/>
        <rFont val="宋体"/>
        <family val="3"/>
        <charset val="134"/>
      </rPr>
      <t>新化镇</t>
    </r>
  </si>
  <si>
    <r>
      <rPr>
        <sz val="8"/>
        <color theme="1"/>
        <rFont val="宋体"/>
        <family val="3"/>
        <charset val="134"/>
      </rPr>
      <t>广西乐业县百朗河同乐镇什维、六为、牛坪、陇洋、万安河段整治工程</t>
    </r>
  </si>
  <si>
    <r>
      <rPr>
        <sz val="8"/>
        <color theme="1"/>
        <rFont val="宋体"/>
        <family val="3"/>
        <charset val="134"/>
      </rPr>
      <t>广西凌云县布柳河玉保、那扭村河段整治工程</t>
    </r>
  </si>
  <si>
    <r>
      <rPr>
        <sz val="8"/>
        <color theme="1"/>
        <rFont val="宋体"/>
        <family val="3"/>
        <charset val="134"/>
      </rPr>
      <t>玉洪乡</t>
    </r>
  </si>
  <si>
    <r>
      <rPr>
        <sz val="8"/>
        <color theme="1"/>
        <rFont val="宋体"/>
        <family val="3"/>
        <charset val="134"/>
      </rPr>
      <t>广西那坡县者利河团结河段防洪治理工程</t>
    </r>
  </si>
  <si>
    <r>
      <rPr>
        <sz val="8"/>
        <color theme="1"/>
        <rFont val="宋体"/>
        <family val="3"/>
        <charset val="134"/>
      </rPr>
      <t>广西那坡县者利河隆平河高速路出口段防洪治理工程</t>
    </r>
  </si>
  <si>
    <r>
      <rPr>
        <sz val="8"/>
        <color theme="1"/>
        <rFont val="宋体"/>
        <family val="3"/>
        <charset val="134"/>
      </rPr>
      <t>广西田林县乐里河利周乡亮福村至河平村河段防洪治理工程</t>
    </r>
  </si>
  <si>
    <r>
      <rPr>
        <sz val="8"/>
        <color theme="1"/>
        <rFont val="宋体"/>
        <family val="3"/>
        <charset val="134"/>
      </rPr>
      <t>广西平果县平治河海城乡政府驻地河段整治工程</t>
    </r>
  </si>
  <si>
    <r>
      <rPr>
        <sz val="8"/>
        <color theme="1"/>
        <rFont val="宋体"/>
        <family val="3"/>
        <charset val="134"/>
      </rPr>
      <t>海城乡</t>
    </r>
  </si>
  <si>
    <r>
      <rPr>
        <sz val="8"/>
        <color theme="1"/>
        <rFont val="宋体"/>
        <family val="3"/>
        <charset val="134"/>
      </rPr>
      <t>广西田东县灵岐河那拔镇江洲、凡屯河段整治工程</t>
    </r>
  </si>
  <si>
    <r>
      <rPr>
        <sz val="8"/>
        <color theme="1"/>
        <rFont val="宋体"/>
        <family val="3"/>
        <charset val="134"/>
      </rPr>
      <t>那拔镇</t>
    </r>
  </si>
  <si>
    <r>
      <rPr>
        <sz val="8"/>
        <color theme="1"/>
        <rFont val="宋体"/>
        <family val="3"/>
        <charset val="134"/>
      </rPr>
      <t>广西田林县八中河者苗乡八中村河段整治工程</t>
    </r>
  </si>
  <si>
    <r>
      <rPr>
        <sz val="8"/>
        <color theme="1"/>
        <rFont val="宋体"/>
        <family val="3"/>
        <charset val="134"/>
      </rPr>
      <t>者苗乡</t>
    </r>
  </si>
  <si>
    <r>
      <rPr>
        <sz val="8"/>
        <color theme="1"/>
        <rFont val="宋体"/>
        <family val="3"/>
        <charset val="134"/>
      </rPr>
      <t>广西凤山县盘阳河平乐乡洪力、力那河段整治工程</t>
    </r>
  </si>
  <si>
    <r>
      <rPr>
        <sz val="8"/>
        <color theme="1"/>
        <rFont val="宋体"/>
        <family val="3"/>
        <charset val="134"/>
      </rPr>
      <t>平乐乡</t>
    </r>
  </si>
  <si>
    <r>
      <rPr>
        <sz val="8"/>
        <color theme="1"/>
        <rFont val="宋体"/>
        <family val="3"/>
        <charset val="134"/>
      </rPr>
      <t>广西西林县那佐河那佐乡政府驻地河段防洪治理工程</t>
    </r>
  </si>
  <si>
    <r>
      <rPr>
        <sz val="8"/>
        <color theme="1"/>
        <rFont val="宋体"/>
        <family val="3"/>
        <charset val="134"/>
      </rPr>
      <t>西林县</t>
    </r>
  </si>
  <si>
    <r>
      <rPr>
        <sz val="8"/>
        <color theme="1"/>
        <rFont val="宋体"/>
        <family val="3"/>
        <charset val="134"/>
      </rPr>
      <t>那佐乡</t>
    </r>
  </si>
  <si>
    <r>
      <rPr>
        <sz val="8"/>
        <color theme="1"/>
        <rFont val="宋体"/>
        <family val="3"/>
        <charset val="134"/>
      </rPr>
      <t>广西凌云县澄碧河泗城镇城区至平里河段整治工程</t>
    </r>
  </si>
  <si>
    <r>
      <rPr>
        <sz val="8"/>
        <color theme="1"/>
        <rFont val="宋体"/>
        <family val="3"/>
        <charset val="134"/>
      </rPr>
      <t>泗城镇</t>
    </r>
  </si>
  <si>
    <r>
      <rPr>
        <sz val="8"/>
        <color theme="1"/>
        <rFont val="宋体"/>
        <family val="3"/>
        <charset val="134"/>
      </rPr>
      <t>广西凌云县澄碧河下甲乡水陆至下甲河段整治工程</t>
    </r>
  </si>
  <si>
    <r>
      <rPr>
        <sz val="8"/>
        <color theme="1"/>
        <rFont val="宋体"/>
        <family val="3"/>
        <charset val="134"/>
      </rPr>
      <t>下甲乡</t>
    </r>
  </si>
  <si>
    <r>
      <rPr>
        <sz val="8"/>
        <color theme="1"/>
        <rFont val="宋体"/>
        <family val="3"/>
        <charset val="134"/>
      </rPr>
      <t>广西西林县古障河政府驻地至三卡村河段整治工程</t>
    </r>
  </si>
  <si>
    <r>
      <rPr>
        <sz val="8"/>
        <color theme="1"/>
        <rFont val="宋体"/>
        <family val="3"/>
        <charset val="134"/>
      </rPr>
      <t>古障镇</t>
    </r>
  </si>
  <si>
    <r>
      <rPr>
        <sz val="8"/>
        <color theme="1"/>
        <rFont val="宋体"/>
        <family val="3"/>
        <charset val="134"/>
      </rPr>
      <t>广西西林县那劳河那劳镇政府驻地河段防洪治理工程</t>
    </r>
  </si>
  <si>
    <r>
      <rPr>
        <sz val="8"/>
        <color theme="1"/>
        <rFont val="宋体"/>
        <family val="3"/>
        <charset val="134"/>
      </rPr>
      <t>那劳镇</t>
    </r>
  </si>
  <si>
    <r>
      <rPr>
        <sz val="8"/>
        <color theme="1"/>
        <rFont val="宋体"/>
        <family val="3"/>
        <charset val="134"/>
      </rPr>
      <t>广西百色市右江区乐里河汪甸乡平侯村至百寨村河段整治工程</t>
    </r>
  </si>
  <si>
    <r>
      <rPr>
        <sz val="8"/>
        <color theme="1"/>
        <rFont val="宋体"/>
        <family val="3"/>
        <charset val="134"/>
      </rPr>
      <t>右江区</t>
    </r>
  </si>
  <si>
    <r>
      <rPr>
        <sz val="8"/>
        <color theme="1"/>
        <rFont val="宋体"/>
        <family val="3"/>
        <charset val="134"/>
      </rPr>
      <t>汪甸乡</t>
    </r>
  </si>
  <si>
    <r>
      <rPr>
        <sz val="8"/>
        <color theme="1"/>
        <rFont val="宋体"/>
        <family val="3"/>
        <charset val="134"/>
      </rPr>
      <t>广西百色市右江区磺桑江龙川镇班祥村河段整治工程</t>
    </r>
  </si>
  <si>
    <r>
      <rPr>
        <sz val="8"/>
        <color theme="1"/>
        <rFont val="宋体"/>
        <family val="3"/>
        <charset val="134"/>
      </rPr>
      <t>龙川镇</t>
    </r>
  </si>
  <si>
    <r>
      <rPr>
        <sz val="8"/>
        <color theme="1"/>
        <rFont val="宋体"/>
        <family val="3"/>
        <charset val="134"/>
      </rPr>
      <t>广西百色市右江区达林河龙川镇达林</t>
    </r>
    <r>
      <rPr>
        <sz val="8"/>
        <color theme="1"/>
        <rFont val="Times New Roman"/>
        <family val="1"/>
      </rPr>
      <t>~</t>
    </r>
    <r>
      <rPr>
        <sz val="8"/>
        <color theme="1"/>
        <rFont val="宋体"/>
        <family val="3"/>
        <charset val="134"/>
      </rPr>
      <t>花红河段整治工程</t>
    </r>
  </si>
  <si>
    <r>
      <rPr>
        <sz val="8"/>
        <color theme="1"/>
        <rFont val="宋体"/>
        <family val="3"/>
        <charset val="134"/>
      </rPr>
      <t>广西巴马县灵岐河所圩河段整治工程</t>
    </r>
  </si>
  <si>
    <r>
      <rPr>
        <sz val="8"/>
        <color theme="1"/>
        <rFont val="宋体"/>
        <family val="3"/>
        <charset val="134"/>
      </rPr>
      <t>所略乡</t>
    </r>
  </si>
  <si>
    <r>
      <rPr>
        <sz val="8"/>
        <color theme="1"/>
        <rFont val="宋体"/>
        <family val="3"/>
        <charset val="134"/>
      </rPr>
      <t>广西大化县地苏河凤翔河段整治工程</t>
    </r>
  </si>
  <si>
    <r>
      <rPr>
        <sz val="8"/>
        <color theme="1"/>
        <rFont val="宋体"/>
        <family val="3"/>
        <charset val="134"/>
      </rPr>
      <t>大化瑶族自治县</t>
    </r>
  </si>
  <si>
    <r>
      <rPr>
        <sz val="8"/>
        <color theme="1"/>
        <rFont val="宋体"/>
        <family val="3"/>
        <charset val="134"/>
      </rPr>
      <t>广西大化县平治河共和乡河段治理二期工程</t>
    </r>
  </si>
  <si>
    <r>
      <rPr>
        <sz val="8"/>
        <color theme="1"/>
        <rFont val="宋体"/>
        <family val="3"/>
        <charset val="134"/>
      </rPr>
      <t>共和乡</t>
    </r>
  </si>
  <si>
    <r>
      <rPr>
        <sz val="8"/>
        <color theme="1"/>
        <rFont val="宋体"/>
        <family val="3"/>
        <charset val="134"/>
      </rPr>
      <t>广西东兰县武篆镇那烈村河段整治工程</t>
    </r>
  </si>
  <si>
    <r>
      <rPr>
        <sz val="8"/>
        <color theme="1"/>
        <rFont val="宋体"/>
        <family val="3"/>
        <charset val="134"/>
      </rPr>
      <t>武篆镇</t>
    </r>
  </si>
  <si>
    <r>
      <rPr>
        <sz val="8"/>
        <color theme="1"/>
        <rFont val="宋体"/>
        <family val="3"/>
        <charset val="134"/>
      </rPr>
      <t>广西东兰县武篆镇色故村河段整治工程</t>
    </r>
  </si>
  <si>
    <r>
      <rPr>
        <sz val="8"/>
        <color theme="1"/>
        <rFont val="宋体"/>
        <family val="3"/>
        <charset val="134"/>
      </rPr>
      <t>广西都安县仁寿河拉仁镇拉王村河段整治工程</t>
    </r>
  </si>
  <si>
    <r>
      <rPr>
        <sz val="8"/>
        <color theme="1"/>
        <rFont val="宋体"/>
        <family val="3"/>
        <charset val="134"/>
      </rPr>
      <t>拉仁镇</t>
    </r>
  </si>
  <si>
    <r>
      <rPr>
        <sz val="8"/>
        <color theme="1"/>
        <rFont val="宋体"/>
        <family val="3"/>
        <charset val="134"/>
      </rPr>
      <t>广西环江县大环江驯乐乡上朝工业区整治工程</t>
    </r>
  </si>
  <si>
    <r>
      <rPr>
        <sz val="8"/>
        <color theme="1"/>
        <rFont val="宋体"/>
        <family val="3"/>
        <charset val="134"/>
      </rPr>
      <t>广西环江县小环江龙岩乡广荣村整治工程</t>
    </r>
  </si>
  <si>
    <r>
      <rPr>
        <sz val="8"/>
        <color theme="1"/>
        <rFont val="宋体"/>
        <family val="3"/>
        <charset val="134"/>
      </rPr>
      <t>广西环江县大环江县城区二期整治工程</t>
    </r>
  </si>
  <si>
    <r>
      <rPr>
        <sz val="8"/>
        <color theme="1"/>
        <rFont val="宋体"/>
        <family val="3"/>
        <charset val="134"/>
      </rPr>
      <t>思恩镇</t>
    </r>
  </si>
  <si>
    <r>
      <rPr>
        <sz val="8"/>
        <color theme="1"/>
        <rFont val="宋体"/>
        <family val="3"/>
        <charset val="134"/>
      </rPr>
      <t>广西金城江区刁江九圩河三旺河段整治工程</t>
    </r>
  </si>
  <si>
    <r>
      <rPr>
        <sz val="8"/>
        <color theme="1"/>
        <rFont val="宋体"/>
        <family val="3"/>
        <charset val="134"/>
      </rPr>
      <t>三旺乡</t>
    </r>
  </si>
  <si>
    <r>
      <rPr>
        <sz val="8"/>
        <color theme="1"/>
        <rFont val="宋体"/>
        <family val="3"/>
        <charset val="134"/>
      </rPr>
      <t>广西金城江区刁江五圩河段整治工程</t>
    </r>
  </si>
  <si>
    <r>
      <rPr>
        <sz val="8"/>
        <color theme="1"/>
        <rFont val="宋体"/>
        <family val="3"/>
        <charset val="134"/>
      </rPr>
      <t>金城江街道</t>
    </r>
  </si>
  <si>
    <r>
      <rPr>
        <sz val="8"/>
        <color theme="1"/>
        <rFont val="宋体"/>
        <family val="3"/>
        <charset val="134"/>
      </rPr>
      <t>广西罗城县武阳江龙岸镇莲花、龙平村河段整治工程</t>
    </r>
  </si>
  <si>
    <r>
      <rPr>
        <sz val="8"/>
        <color theme="1"/>
        <rFont val="宋体"/>
        <family val="3"/>
        <charset val="134"/>
      </rPr>
      <t>龙岸镇</t>
    </r>
  </si>
  <si>
    <r>
      <rPr>
        <sz val="8"/>
        <color theme="1"/>
        <rFont val="宋体"/>
        <family val="3"/>
        <charset val="134"/>
      </rPr>
      <t>广西罗城县阳江牛毕工业园区河段整治工程</t>
    </r>
  </si>
  <si>
    <r>
      <rPr>
        <sz val="8"/>
        <color theme="1"/>
        <rFont val="宋体"/>
        <family val="3"/>
        <charset val="134"/>
      </rPr>
      <t>小长安镇</t>
    </r>
  </si>
  <si>
    <r>
      <rPr>
        <sz val="8"/>
        <color theme="1"/>
        <rFont val="宋体"/>
        <family val="3"/>
        <charset val="134"/>
      </rPr>
      <t>广西罗城县罗城河四把镇地门、双寨村整治工程</t>
    </r>
  </si>
  <si>
    <r>
      <rPr>
        <sz val="8"/>
        <color theme="1"/>
        <rFont val="宋体"/>
        <family val="3"/>
        <charset val="134"/>
      </rPr>
      <t>四把镇</t>
    </r>
  </si>
  <si>
    <r>
      <rPr>
        <sz val="8"/>
        <color theme="1"/>
        <rFont val="宋体"/>
        <family val="3"/>
        <charset val="134"/>
      </rPr>
      <t>广西罗城县东小江纳翁乡河段、乔善乡河段左岸河段整治工程</t>
    </r>
  </si>
  <si>
    <r>
      <rPr>
        <sz val="8"/>
        <color theme="1"/>
        <rFont val="宋体"/>
        <family val="3"/>
        <charset val="134"/>
      </rPr>
      <t>乔善乡、纳翁乡</t>
    </r>
  </si>
  <si>
    <r>
      <rPr>
        <sz val="8"/>
        <color theme="1"/>
        <rFont val="宋体"/>
        <family val="3"/>
        <charset val="134"/>
      </rPr>
      <t>广西南丹县八圩河八圩乡八圩街河段整治工程</t>
    </r>
  </si>
  <si>
    <r>
      <rPr>
        <sz val="8"/>
        <color theme="1"/>
        <rFont val="宋体"/>
        <family val="3"/>
        <charset val="134"/>
      </rPr>
      <t>八圩乡</t>
    </r>
  </si>
  <si>
    <r>
      <rPr>
        <sz val="8"/>
        <color theme="1"/>
        <rFont val="宋体"/>
        <family val="3"/>
        <charset val="134"/>
      </rPr>
      <t>广西南丹县南丹河吾隘镇拉潭河整治工程</t>
    </r>
  </si>
  <si>
    <r>
      <rPr>
        <sz val="8"/>
        <color theme="1"/>
        <rFont val="宋体"/>
        <family val="3"/>
        <charset val="134"/>
      </rPr>
      <t>广西天峨县板隆河花里、百雄、纳赖村河段整治工程</t>
    </r>
  </si>
  <si>
    <r>
      <rPr>
        <sz val="8"/>
        <color theme="1"/>
        <rFont val="宋体"/>
        <family val="3"/>
        <charset val="134"/>
      </rPr>
      <t>下老乡</t>
    </r>
  </si>
  <si>
    <r>
      <rPr>
        <sz val="8"/>
        <color theme="1"/>
        <rFont val="宋体"/>
        <family val="3"/>
        <charset val="134"/>
      </rPr>
      <t>广西天峨县布柳河加里、边里、下景河段整治工程</t>
    </r>
  </si>
  <si>
    <r>
      <rPr>
        <sz val="8"/>
        <color theme="1"/>
        <rFont val="宋体"/>
        <family val="3"/>
        <charset val="134"/>
      </rPr>
      <t>纳直乡</t>
    </r>
  </si>
  <si>
    <r>
      <rPr>
        <sz val="8"/>
        <color theme="1"/>
        <rFont val="宋体"/>
        <family val="3"/>
        <charset val="134"/>
      </rPr>
      <t>广西凤山县巴英河长洲乡郎里河段整治工程</t>
    </r>
  </si>
  <si>
    <r>
      <rPr>
        <sz val="8"/>
        <color theme="1"/>
        <rFont val="宋体"/>
        <family val="3"/>
        <charset val="134"/>
      </rPr>
      <t>长洲乡</t>
    </r>
  </si>
  <si>
    <r>
      <rPr>
        <sz val="8"/>
        <color theme="1"/>
        <rFont val="宋体"/>
        <family val="3"/>
        <charset val="134"/>
      </rPr>
      <t>广西凤山县盘阳河凤城镇巴旁河段整治工程</t>
    </r>
  </si>
  <si>
    <r>
      <rPr>
        <sz val="8"/>
        <color theme="1"/>
        <rFont val="宋体"/>
        <family val="3"/>
        <charset val="134"/>
      </rPr>
      <t>广西贺州市平桂区富群河公会河段整治工程</t>
    </r>
  </si>
  <si>
    <r>
      <rPr>
        <sz val="8"/>
        <color theme="1"/>
        <rFont val="宋体"/>
        <family val="3"/>
        <charset val="134"/>
      </rPr>
      <t>广西贺州市平桂区西湾河下排村河段整治工程</t>
    </r>
  </si>
  <si>
    <r>
      <rPr>
        <sz val="8"/>
        <color theme="1"/>
        <rFont val="宋体"/>
        <family val="3"/>
        <charset val="134"/>
      </rPr>
      <t>西湾街道办</t>
    </r>
  </si>
  <si>
    <r>
      <rPr>
        <sz val="8"/>
        <color theme="1"/>
        <rFont val="宋体"/>
        <family val="3"/>
        <charset val="134"/>
      </rPr>
      <t>广西武宣县东乡河松响河段整治工程</t>
    </r>
  </si>
  <si>
    <r>
      <rPr>
        <sz val="8"/>
        <color theme="1"/>
        <rFont val="宋体"/>
        <family val="3"/>
        <charset val="134"/>
      </rPr>
      <t>广西忻城县北之江思练镇区河段防洪治理工程</t>
    </r>
  </si>
  <si>
    <r>
      <rPr>
        <sz val="8"/>
        <color theme="1"/>
        <rFont val="宋体"/>
        <family val="3"/>
        <charset val="134"/>
      </rPr>
      <t>思练镇</t>
    </r>
  </si>
  <si>
    <r>
      <rPr>
        <sz val="8"/>
        <color theme="1"/>
        <rFont val="宋体"/>
        <family val="3"/>
        <charset val="134"/>
      </rPr>
      <t>广西忻城县奇庚河高塘河段整治工程</t>
    </r>
  </si>
  <si>
    <r>
      <rPr>
        <sz val="8"/>
        <color theme="1"/>
        <rFont val="宋体"/>
        <family val="3"/>
        <charset val="134"/>
      </rPr>
      <t>广西合山市柳花岭河思光～坡村段防洪治理工程</t>
    </r>
  </si>
  <si>
    <r>
      <rPr>
        <sz val="8"/>
        <color theme="1"/>
        <rFont val="宋体"/>
        <family val="3"/>
        <charset val="134"/>
      </rPr>
      <t>岭南镇</t>
    </r>
  </si>
  <si>
    <r>
      <rPr>
        <sz val="8"/>
        <color theme="1"/>
        <rFont val="宋体"/>
        <family val="3"/>
        <charset val="134"/>
      </rPr>
      <t>广西龙州县峪阳河百陇～响水河段整治工程</t>
    </r>
  </si>
  <si>
    <r>
      <rPr>
        <sz val="8"/>
        <color theme="1"/>
        <rFont val="宋体"/>
        <family val="3"/>
        <charset val="134"/>
      </rPr>
      <t>龙州县</t>
    </r>
  </si>
  <si>
    <r>
      <t>5</t>
    </r>
    <r>
      <rPr>
        <sz val="8"/>
        <color theme="1"/>
        <rFont val="宋体"/>
        <family val="3"/>
        <charset val="134"/>
      </rPr>
      <t>～</t>
    </r>
    <r>
      <rPr>
        <sz val="8"/>
        <color theme="1"/>
        <rFont val="Times New Roman"/>
        <family val="1"/>
      </rPr>
      <t>10</t>
    </r>
    <r>
      <rPr>
        <sz val="8"/>
        <color theme="1"/>
        <rFont val="宋体"/>
        <family val="3"/>
        <charset val="134"/>
      </rPr>
      <t>一遇洪水</t>
    </r>
  </si>
  <si>
    <r>
      <rPr>
        <sz val="8"/>
        <color theme="1"/>
        <rFont val="宋体"/>
        <family val="3"/>
        <charset val="134"/>
      </rPr>
      <t>响水镇</t>
    </r>
  </si>
  <si>
    <r>
      <rPr>
        <sz val="8"/>
        <color theme="1"/>
        <rFont val="宋体"/>
        <family val="3"/>
        <charset val="134"/>
      </rPr>
      <t>广西龙州县明仕河埂怀～板外河段整治工程</t>
    </r>
  </si>
  <si>
    <r>
      <t>5</t>
    </r>
    <r>
      <rPr>
        <sz val="8"/>
        <color theme="1"/>
        <rFont val="宋体"/>
        <family val="3"/>
        <charset val="134"/>
      </rPr>
      <t>年一遇洪水</t>
    </r>
  </si>
  <si>
    <r>
      <rPr>
        <sz val="8"/>
        <color theme="1"/>
        <rFont val="宋体"/>
        <family val="3"/>
        <charset val="134"/>
      </rPr>
      <t>金龙镇</t>
    </r>
  </si>
  <si>
    <r>
      <rPr>
        <sz val="8"/>
        <color theme="1"/>
        <rFont val="宋体"/>
        <family val="3"/>
        <charset val="134"/>
      </rPr>
      <t>广西罗城县阳江龙岸镇右岸整治工程</t>
    </r>
  </si>
  <si>
    <r>
      <rPr>
        <sz val="8"/>
        <color theme="1"/>
        <rFont val="宋体"/>
        <family val="3"/>
        <charset val="134"/>
      </rPr>
      <t>广西陆川县九洲江乌石镇吹塘至滩面河段整治工程</t>
    </r>
  </si>
  <si>
    <r>
      <rPr>
        <sz val="8"/>
        <color theme="1"/>
        <rFont val="宋体"/>
        <family val="3"/>
        <charset val="134"/>
      </rPr>
      <t>广西上思县公安河岽磨河段整治工程</t>
    </r>
  </si>
  <si>
    <r>
      <rPr>
        <sz val="8"/>
        <color theme="1"/>
        <rFont val="宋体"/>
        <family val="3"/>
        <charset val="134"/>
      </rPr>
      <t>广西钟山县思勤江同古镇四合大队、坪竹大队河段整治工程</t>
    </r>
  </si>
  <si>
    <r>
      <rPr>
        <sz val="8"/>
        <color theme="1"/>
        <rFont val="宋体"/>
        <family val="3"/>
        <charset val="134"/>
      </rPr>
      <t>同古镇</t>
    </r>
  </si>
  <si>
    <r>
      <rPr>
        <sz val="8"/>
        <color theme="1"/>
        <rFont val="宋体"/>
        <family val="3"/>
        <charset val="134"/>
      </rPr>
      <t>广西东兰县九曲河城区拔群学院河段整治工程</t>
    </r>
  </si>
  <si>
    <r>
      <rPr>
        <sz val="8"/>
        <color theme="1"/>
        <rFont val="宋体"/>
        <family val="3"/>
        <charset val="134"/>
      </rPr>
      <t>广西上思县那板河赖平、松柏、渠厘河段整治工程</t>
    </r>
  </si>
  <si>
    <r>
      <rPr>
        <sz val="8"/>
        <color theme="1"/>
        <rFont val="宋体"/>
        <family val="3"/>
        <charset val="134"/>
      </rPr>
      <t>思阳镇、叫安镇</t>
    </r>
  </si>
  <si>
    <r>
      <rPr>
        <sz val="8"/>
        <color theme="1"/>
        <rFont val="宋体"/>
        <family val="3"/>
        <charset val="134"/>
      </rPr>
      <t>广西合山市柳花岭河坡村～干流段防洪治理工程</t>
    </r>
  </si>
  <si>
    <r>
      <rPr>
        <sz val="8"/>
        <color theme="1"/>
        <rFont val="宋体"/>
        <family val="3"/>
        <charset val="134"/>
      </rPr>
      <t>广西天峨县城区六排河防洪整治工程</t>
    </r>
  </si>
  <si>
    <r>
      <rPr>
        <sz val="8"/>
        <color theme="1"/>
        <rFont val="宋体"/>
        <family val="3"/>
        <charset val="134"/>
      </rPr>
      <t>六排镇</t>
    </r>
  </si>
  <si>
    <r>
      <rPr>
        <sz val="8"/>
        <color theme="1"/>
        <rFont val="宋体"/>
        <family val="3"/>
        <charset val="134"/>
      </rPr>
      <t>广西资源县资江梅溪乡咸水口谢家湾至大梅头河段整治工程</t>
    </r>
  </si>
  <si>
    <r>
      <rPr>
        <sz val="8"/>
        <color theme="1"/>
        <rFont val="宋体"/>
        <family val="3"/>
        <charset val="134"/>
      </rPr>
      <t>梅溪乡</t>
    </r>
  </si>
  <si>
    <r>
      <rPr>
        <sz val="8"/>
        <color theme="1"/>
        <rFont val="宋体"/>
        <family val="3"/>
        <charset val="134"/>
      </rPr>
      <t>广西东兰县巴英河巴畴乡乡府及巴英村河段整治工程</t>
    </r>
  </si>
  <si>
    <r>
      <rPr>
        <sz val="8"/>
        <color theme="1"/>
        <rFont val="宋体"/>
        <family val="3"/>
        <charset val="134"/>
      </rPr>
      <t>巴畴乡</t>
    </r>
  </si>
  <si>
    <r>
      <rPr>
        <sz val="8"/>
        <color theme="1"/>
        <rFont val="宋体"/>
        <family val="3"/>
        <charset val="134"/>
      </rPr>
      <t>广西东兰县巴英河金谷乡板路村河段整治工程</t>
    </r>
  </si>
  <si>
    <r>
      <rPr>
        <sz val="8"/>
        <color theme="1"/>
        <rFont val="宋体"/>
        <family val="3"/>
        <charset val="134"/>
      </rPr>
      <t>金谷乡</t>
    </r>
  </si>
  <si>
    <r>
      <rPr>
        <sz val="8"/>
        <color theme="1"/>
        <rFont val="宋体"/>
        <family val="3"/>
        <charset val="134"/>
      </rPr>
      <t>广西昭平县富群河凤凰乡白坭村、大同村、鹧鸪村河段整治工程</t>
    </r>
  </si>
  <si>
    <r>
      <rPr>
        <sz val="8"/>
        <color theme="1"/>
        <rFont val="宋体"/>
        <family val="3"/>
        <charset val="134"/>
      </rPr>
      <t>凤凰乡</t>
    </r>
  </si>
  <si>
    <r>
      <rPr>
        <sz val="8"/>
        <color theme="1"/>
        <rFont val="宋体"/>
        <family val="3"/>
        <charset val="134"/>
      </rPr>
      <t>广西凤山县巴英河砦牙乡平洋、长洲铜金河段整治工程</t>
    </r>
  </si>
  <si>
    <r>
      <rPr>
        <sz val="8"/>
        <color theme="1"/>
        <rFont val="宋体"/>
        <family val="3"/>
        <charset val="134"/>
      </rPr>
      <t>砦牙乡</t>
    </r>
  </si>
  <si>
    <r>
      <rPr>
        <sz val="8"/>
        <color theme="1"/>
        <rFont val="宋体"/>
        <family val="3"/>
        <charset val="134"/>
      </rPr>
      <t>广西富川县石家河福利镇龙湾、毛家村河段整治工程</t>
    </r>
  </si>
  <si>
    <r>
      <rPr>
        <sz val="8"/>
        <color theme="1"/>
        <rFont val="宋体"/>
        <family val="3"/>
        <charset val="134"/>
      </rPr>
      <t>福利镇</t>
    </r>
  </si>
  <si>
    <r>
      <rPr>
        <sz val="8"/>
        <color theme="1"/>
        <rFont val="宋体"/>
        <family val="3"/>
        <charset val="134"/>
      </rPr>
      <t>广西灌阳县灌阳河黄关镇唐官村河段整治工程</t>
    </r>
  </si>
  <si>
    <r>
      <rPr>
        <sz val="8"/>
        <color theme="1"/>
        <rFont val="宋体"/>
        <family val="3"/>
        <charset val="134"/>
      </rPr>
      <t>广西乐业县谐里河新化镇皈里河段整治工程</t>
    </r>
  </si>
  <si>
    <r>
      <rPr>
        <sz val="8"/>
        <color theme="1"/>
        <rFont val="宋体"/>
        <family val="3"/>
        <charset val="134"/>
      </rPr>
      <t>广西蒙山县文圩河夏宜乡上游段整治工程</t>
    </r>
  </si>
  <si>
    <r>
      <rPr>
        <sz val="8"/>
        <color theme="1"/>
        <rFont val="宋体"/>
        <family val="3"/>
        <charset val="134"/>
      </rPr>
      <t>夏宜乡</t>
    </r>
  </si>
  <si>
    <r>
      <rPr>
        <sz val="8"/>
        <color theme="1"/>
        <rFont val="宋体"/>
        <family val="3"/>
        <charset val="134"/>
      </rPr>
      <t>广西昭平县富群河樟木林镇佳田村、潮江村里潭屯、三江村河段整治工程</t>
    </r>
  </si>
  <si>
    <r>
      <rPr>
        <sz val="8"/>
        <color theme="1"/>
        <rFont val="宋体"/>
        <family val="3"/>
        <charset val="134"/>
      </rPr>
      <t>广西天等县向水河小山乡河段防洪整治工程</t>
    </r>
  </si>
  <si>
    <r>
      <rPr>
        <sz val="8"/>
        <color theme="1"/>
        <rFont val="宋体"/>
        <family val="3"/>
        <charset val="134"/>
      </rPr>
      <t>小山乡</t>
    </r>
  </si>
  <si>
    <r>
      <rPr>
        <sz val="8"/>
        <color theme="1"/>
        <rFont val="宋体"/>
        <family val="3"/>
        <charset val="134"/>
      </rPr>
      <t>广西大新县榄圩河荣圩河段整治工程</t>
    </r>
  </si>
  <si>
    <r>
      <rPr>
        <sz val="8"/>
        <color theme="1"/>
        <rFont val="宋体"/>
        <family val="3"/>
        <charset val="134"/>
      </rPr>
      <t>榄圩乡</t>
    </r>
  </si>
  <si>
    <r>
      <rPr>
        <sz val="8"/>
        <color theme="1"/>
        <rFont val="宋体"/>
        <family val="3"/>
        <charset val="134"/>
      </rPr>
      <t>广西钟山县珊瑚河龙潭村至新民小学段防洪治理工程</t>
    </r>
  </si>
  <si>
    <r>
      <rPr>
        <sz val="8"/>
        <color theme="1"/>
        <rFont val="宋体"/>
        <family val="3"/>
        <charset val="134"/>
      </rPr>
      <t>珊瑚镇</t>
    </r>
  </si>
  <si>
    <r>
      <rPr>
        <sz val="8"/>
        <color theme="1"/>
        <rFont val="宋体"/>
        <family val="3"/>
        <charset val="134"/>
      </rPr>
      <t>广西贺州市大宁河贺街镇龙杨石桥至大鸭大田岛河段整治工程</t>
    </r>
  </si>
  <si>
    <r>
      <rPr>
        <sz val="8"/>
        <color theme="1"/>
        <rFont val="宋体"/>
        <family val="3"/>
        <charset val="134"/>
      </rPr>
      <t>广西德保县马隘河马隘镇段左岸防洪治理工程</t>
    </r>
  </si>
  <si>
    <r>
      <rPr>
        <sz val="8"/>
        <color theme="1"/>
        <rFont val="宋体"/>
        <family val="3"/>
        <charset val="134"/>
      </rPr>
      <t>马隘镇</t>
    </r>
  </si>
  <si>
    <r>
      <rPr>
        <sz val="8"/>
        <color theme="1"/>
        <rFont val="宋体"/>
        <family val="3"/>
        <charset val="134"/>
      </rPr>
      <t>广西天等县天等河会荣河段整治工程</t>
    </r>
  </si>
  <si>
    <r>
      <t>4</t>
    </r>
    <r>
      <rPr>
        <sz val="8"/>
        <color theme="1"/>
        <rFont val="宋体"/>
        <family val="3"/>
        <charset val="134"/>
      </rPr>
      <t>年一遇</t>
    </r>
  </si>
  <si>
    <r>
      <rPr>
        <sz val="8"/>
        <color theme="1"/>
        <rFont val="宋体"/>
        <family val="3"/>
        <charset val="134"/>
      </rPr>
      <t>天等镇</t>
    </r>
  </si>
  <si>
    <r>
      <rPr>
        <sz val="8"/>
        <color theme="1"/>
        <rFont val="宋体"/>
        <family val="3"/>
        <charset val="134"/>
      </rPr>
      <t>广西马山县九娘河大闷至南棋河段整治工程</t>
    </r>
  </si>
  <si>
    <r>
      <rPr>
        <sz val="8"/>
        <color theme="1"/>
        <rFont val="宋体"/>
        <family val="3"/>
        <charset val="134"/>
      </rPr>
      <t>广西那坡县者利河百大桥至平达桥段防洪治理工程</t>
    </r>
  </si>
  <si>
    <r>
      <rPr>
        <sz val="8"/>
        <color theme="1"/>
        <rFont val="宋体"/>
        <family val="3"/>
        <charset val="134"/>
      </rPr>
      <t>广西田林县乐里河潞城乡俄外屯河段整治工程</t>
    </r>
  </si>
  <si>
    <r>
      <rPr>
        <sz val="8"/>
        <color theme="1"/>
        <rFont val="宋体"/>
        <family val="3"/>
        <charset val="134"/>
      </rPr>
      <t>潞城乡</t>
    </r>
  </si>
  <si>
    <r>
      <rPr>
        <sz val="8"/>
        <color theme="1"/>
        <rFont val="宋体"/>
        <family val="3"/>
        <charset val="134"/>
      </rPr>
      <t>广西融安县浪溪河板榄镇龙纳至门楼、沙江屯、江北屯、纳良屯、四平屯河段整治工程</t>
    </r>
  </si>
  <si>
    <r>
      <rPr>
        <sz val="8"/>
        <color theme="1"/>
        <rFont val="宋体"/>
        <family val="3"/>
        <charset val="134"/>
      </rPr>
      <t>板榄镇</t>
    </r>
  </si>
  <si>
    <r>
      <rPr>
        <sz val="8"/>
        <color theme="1"/>
        <rFont val="宋体"/>
        <family val="3"/>
        <charset val="134"/>
      </rPr>
      <t>广西龙州县上龙河水陇～金鸡岭河段整治工程</t>
    </r>
  </si>
  <si>
    <r>
      <rPr>
        <sz val="8"/>
        <color theme="1"/>
        <rFont val="宋体"/>
        <family val="3"/>
        <charset val="134"/>
      </rPr>
      <t>上龙乡</t>
    </r>
  </si>
  <si>
    <r>
      <rPr>
        <sz val="8"/>
        <color theme="1"/>
        <rFont val="宋体"/>
        <family val="3"/>
        <charset val="134"/>
      </rPr>
      <t>三、山洪沟治理（非工程措施）</t>
    </r>
  </si>
  <si>
    <r>
      <rPr>
        <sz val="8"/>
        <color theme="1"/>
        <rFont val="宋体"/>
        <family val="3"/>
        <charset val="134"/>
      </rPr>
      <t>龙圩区山洪灾害非工程措施建设</t>
    </r>
  </si>
  <si>
    <r>
      <rPr>
        <sz val="8"/>
        <color theme="1"/>
        <rFont val="宋体"/>
        <family val="3"/>
        <charset val="134"/>
      </rPr>
      <t>广西山洪灾害防治项目实施方案（</t>
    </r>
    <r>
      <rPr>
        <sz val="8"/>
        <color theme="1"/>
        <rFont val="Times New Roman"/>
        <family val="1"/>
      </rPr>
      <t>2017-2020</t>
    </r>
    <r>
      <rPr>
        <sz val="8"/>
        <color theme="1"/>
        <rFont val="宋体"/>
        <family val="3"/>
        <charset val="134"/>
      </rPr>
      <t>年）</t>
    </r>
  </si>
  <si>
    <r>
      <rPr>
        <sz val="8"/>
        <color theme="1"/>
        <rFont val="宋体"/>
        <family val="3"/>
        <charset val="134"/>
      </rPr>
      <t>山洪灾害调查评价、监测系统建设、预警系统建设、县级监测预警平台建设、县级平台延伸至乡镇（监测预警平台）、信息统一发布平台、群测群防体系完善、应急救援保障</t>
    </r>
  </si>
  <si>
    <r>
      <rPr>
        <sz val="8"/>
        <color theme="1"/>
        <rFont val="宋体"/>
        <family val="3"/>
        <charset val="134"/>
      </rPr>
      <t>四、病险水闸水库除险加固</t>
    </r>
  </si>
  <si>
    <r>
      <rPr>
        <sz val="8"/>
        <color theme="1"/>
        <rFont val="宋体"/>
        <family val="3"/>
        <charset val="134"/>
      </rPr>
      <t>（一）大中型水库水闸</t>
    </r>
  </si>
  <si>
    <r>
      <rPr>
        <sz val="8"/>
        <color theme="1"/>
        <rFont val="宋体"/>
        <family val="3"/>
        <charset val="134"/>
      </rPr>
      <t>上林县大中型病险水闸水库除险加固工程</t>
    </r>
  </si>
  <si>
    <r>
      <rPr>
        <sz val="8"/>
        <color theme="1"/>
        <rFont val="宋体"/>
        <family val="3"/>
        <charset val="134"/>
      </rPr>
      <t>《广西大中型病险水闸除险加固规划》</t>
    </r>
  </si>
  <si>
    <r>
      <rPr>
        <sz val="8"/>
        <color theme="1"/>
        <rFont val="宋体"/>
        <family val="3"/>
        <charset val="134"/>
      </rPr>
      <t>水闸除险加固。拆除旧闸重建，恢复水轮泵，修建上下游连接建筑物，修建防洪堤护坡、修建进闸公路及交通桥，修建管理房，配备临测设施和交通工具等</t>
    </r>
  </si>
  <si>
    <r>
      <rPr>
        <sz val="8"/>
        <color theme="1"/>
        <rFont val="宋体"/>
        <family val="3"/>
        <charset val="134"/>
      </rPr>
      <t>上林县石艮水闸</t>
    </r>
  </si>
  <si>
    <r>
      <rPr>
        <sz val="8"/>
        <color theme="1"/>
        <rFont val="宋体"/>
        <family val="3"/>
        <charset val="134"/>
      </rPr>
      <t>马山县大中型病险水闸水库除险加固工程</t>
    </r>
  </si>
  <si>
    <r>
      <rPr>
        <sz val="8"/>
        <color theme="1"/>
        <rFont val="宋体"/>
        <family val="3"/>
        <charset val="134"/>
      </rPr>
      <t>拆除重建</t>
    </r>
  </si>
  <si>
    <r>
      <rPr>
        <sz val="8"/>
        <color theme="1"/>
        <rFont val="宋体"/>
        <family val="3"/>
        <charset val="134"/>
      </rPr>
      <t>马山县大坛水闸</t>
    </r>
  </si>
  <si>
    <r>
      <rPr>
        <sz val="8"/>
        <color theme="1"/>
        <rFont val="宋体"/>
        <family val="3"/>
        <charset val="134"/>
      </rPr>
      <t>田阳县大中型病险水闸水库除险加固工程</t>
    </r>
  </si>
  <si>
    <r>
      <rPr>
        <sz val="8"/>
        <color theme="1"/>
        <rFont val="宋体"/>
        <family val="3"/>
        <charset val="134"/>
      </rPr>
      <t>《广西</t>
    </r>
    <r>
      <rPr>
        <sz val="8"/>
        <color theme="1"/>
        <rFont val="Times New Roman"/>
        <family val="1"/>
      </rPr>
      <t>56</t>
    </r>
    <r>
      <rPr>
        <sz val="8"/>
        <color theme="1"/>
        <rFont val="宋体"/>
        <family val="3"/>
        <charset val="134"/>
      </rPr>
      <t>座新增大中型病险水库除险加固规划》</t>
    </r>
  </si>
  <si>
    <r>
      <rPr>
        <sz val="8"/>
        <color theme="1"/>
        <rFont val="宋体"/>
        <family val="3"/>
        <charset val="134"/>
      </rPr>
      <t>水库大坝除险加固</t>
    </r>
  </si>
  <si>
    <r>
      <rPr>
        <sz val="8"/>
        <color theme="1"/>
        <rFont val="宋体"/>
        <family val="3"/>
        <charset val="134"/>
      </rPr>
      <t>田阳县惠洞水库</t>
    </r>
  </si>
  <si>
    <r>
      <rPr>
        <sz val="8"/>
        <color theme="1"/>
        <rFont val="宋体"/>
        <family val="3"/>
        <charset val="134"/>
      </rPr>
      <t>隆林各族自治县大中型病险水闸水库除险加固工程</t>
    </r>
  </si>
  <si>
    <r>
      <rPr>
        <sz val="8"/>
        <color theme="1"/>
        <rFont val="宋体"/>
        <family val="3"/>
        <charset val="134"/>
      </rPr>
      <t>隆林县卡达水库</t>
    </r>
  </si>
  <si>
    <r>
      <rPr>
        <sz val="8"/>
        <color theme="1"/>
        <rFont val="宋体"/>
        <family val="3"/>
        <charset val="134"/>
      </rPr>
      <t>都安瑶族自治县大中型病险水闸水库除险加固工程</t>
    </r>
  </si>
  <si>
    <r>
      <rPr>
        <sz val="8"/>
        <color theme="1"/>
        <rFont val="宋体"/>
        <family val="3"/>
        <charset val="134"/>
      </rPr>
      <t>水闸除险加固</t>
    </r>
  </si>
  <si>
    <r>
      <rPr>
        <sz val="8"/>
        <color theme="1"/>
        <rFont val="宋体"/>
        <family val="3"/>
        <charset val="134"/>
      </rPr>
      <t>地丁水闸、青藏水闸、塘红水闸、塘里水闸、新中桥水闸、响水关水闸、龙塘水闸</t>
    </r>
  </si>
  <si>
    <r>
      <rPr>
        <sz val="8"/>
        <color theme="1"/>
        <rFont val="宋体"/>
        <family val="3"/>
        <charset val="134"/>
      </rPr>
      <t>宁明县大中型病险水闸水库除险加固工程</t>
    </r>
  </si>
  <si>
    <r>
      <rPr>
        <sz val="8"/>
        <color theme="1"/>
        <rFont val="宋体"/>
        <family val="3"/>
        <charset val="134"/>
      </rPr>
      <t>派连水闸</t>
    </r>
  </si>
  <si>
    <r>
      <rPr>
        <sz val="8"/>
        <color theme="1"/>
        <rFont val="宋体"/>
        <family val="3"/>
        <charset val="134"/>
      </rPr>
      <t>龙州县大中型病险水闸水库除险加固工程</t>
    </r>
  </si>
  <si>
    <r>
      <rPr>
        <sz val="8"/>
        <color theme="1"/>
        <rFont val="宋体"/>
        <family val="3"/>
        <charset val="134"/>
      </rPr>
      <t>逐陇水闸、板就水闸、呼派水闸、上龙水闸、板省水闸</t>
    </r>
  </si>
  <si>
    <r>
      <rPr>
        <sz val="8"/>
        <color theme="1"/>
        <rFont val="宋体"/>
        <family val="3"/>
        <charset val="134"/>
      </rPr>
      <t>富川瑶族自治县大中型病险水闸水库除险加固工程</t>
    </r>
  </si>
  <si>
    <r>
      <rPr>
        <sz val="8"/>
        <color theme="1"/>
        <rFont val="宋体"/>
        <family val="3"/>
        <charset val="134"/>
      </rPr>
      <t>横塘水库</t>
    </r>
  </si>
  <si>
    <r>
      <rPr>
        <sz val="8"/>
        <color theme="1"/>
        <rFont val="宋体"/>
        <family val="3"/>
        <charset val="134"/>
      </rPr>
      <t>昭平县大中型病险水闸水库除险加固工程</t>
    </r>
  </si>
  <si>
    <r>
      <rPr>
        <sz val="8"/>
        <color theme="1"/>
        <rFont val="宋体"/>
        <family val="3"/>
        <charset val="134"/>
      </rPr>
      <t>良佑水库</t>
    </r>
  </si>
  <si>
    <r>
      <rPr>
        <sz val="8"/>
        <color theme="1"/>
        <rFont val="宋体"/>
        <family val="3"/>
        <charset val="134"/>
      </rPr>
      <t>右江区大中型病险水闸水库除险加固工程</t>
    </r>
  </si>
  <si>
    <r>
      <rPr>
        <sz val="8"/>
        <color theme="1"/>
        <rFont val="宋体"/>
        <family val="3"/>
        <charset val="134"/>
      </rPr>
      <t>澄碧河水库、浪塘水库</t>
    </r>
  </si>
  <si>
    <r>
      <rPr>
        <sz val="8"/>
        <color theme="1"/>
        <rFont val="宋体"/>
        <family val="3"/>
        <charset val="134"/>
      </rPr>
      <t>苍梧县大中型病险水闸水库除险加固工程</t>
    </r>
  </si>
  <si>
    <r>
      <rPr>
        <sz val="8"/>
        <color theme="1"/>
        <rFont val="宋体"/>
        <family val="3"/>
        <charset val="134"/>
      </rPr>
      <t>《广西</t>
    </r>
    <r>
      <rPr>
        <sz val="8"/>
        <color theme="1"/>
        <rFont val="Times New Roman"/>
        <family val="1"/>
      </rPr>
      <t>56</t>
    </r>
    <r>
      <rPr>
        <sz val="8"/>
        <color theme="1"/>
        <rFont val="宋体"/>
        <family val="3"/>
        <charset val="134"/>
      </rPr>
      <t>座新增大中型病险水库除险加固规划》、《广西大中型病险水闸除险加固规划》</t>
    </r>
  </si>
  <si>
    <r>
      <rPr>
        <sz val="8"/>
        <color theme="1"/>
        <rFont val="宋体"/>
        <family val="3"/>
        <charset val="134"/>
      </rPr>
      <t>西中水库、榴塘坝水闸</t>
    </r>
  </si>
  <si>
    <r>
      <rPr>
        <sz val="8"/>
        <color theme="1"/>
        <rFont val="宋体"/>
        <family val="3"/>
        <charset val="134"/>
      </rPr>
      <t>上思县大中型病险水闸水库除险加固工程</t>
    </r>
  </si>
  <si>
    <r>
      <rPr>
        <sz val="8"/>
        <color theme="1"/>
        <rFont val="宋体"/>
        <family val="3"/>
        <charset val="134"/>
      </rPr>
      <t>那板水库</t>
    </r>
  </si>
  <si>
    <r>
      <rPr>
        <sz val="8"/>
        <color theme="1"/>
        <rFont val="宋体"/>
        <family val="3"/>
        <charset val="134"/>
      </rPr>
      <t>桂平市大中型病险水闸水库除险加固工程</t>
    </r>
  </si>
  <si>
    <r>
      <rPr>
        <sz val="8"/>
        <color theme="1"/>
        <rFont val="宋体"/>
        <family val="3"/>
        <charset val="134"/>
      </rPr>
      <t>水闸、水库大坝除险加固</t>
    </r>
  </si>
  <si>
    <r>
      <rPr>
        <sz val="8"/>
        <color theme="1"/>
        <rFont val="宋体"/>
        <family val="3"/>
        <charset val="134"/>
      </rPr>
      <t>马皮水库、金田水库、大洋河水库、寻旺水库；宁江水闸、永江水闸、历江水闸，万江水闸、江儿口水闸、摩天河水闸</t>
    </r>
  </si>
  <si>
    <r>
      <rPr>
        <sz val="8"/>
        <color theme="1"/>
        <rFont val="宋体"/>
        <family val="3"/>
        <charset val="134"/>
      </rPr>
      <t>博白县大中型病险水闸水库除险加固工程</t>
    </r>
  </si>
  <si>
    <r>
      <rPr>
        <sz val="8"/>
        <color theme="1"/>
        <rFont val="宋体"/>
        <family val="3"/>
        <charset val="134"/>
      </rPr>
      <t>充粟水库、茶根水库、火甲水库、小江水库</t>
    </r>
  </si>
  <si>
    <r>
      <rPr>
        <sz val="8"/>
        <color theme="1"/>
        <rFont val="宋体"/>
        <family val="3"/>
        <charset val="134"/>
      </rPr>
      <t>兴业县大中型病险水闸水库除险加固工程</t>
    </r>
  </si>
  <si>
    <r>
      <rPr>
        <sz val="8"/>
        <color theme="1"/>
        <rFont val="宋体"/>
        <family val="3"/>
        <charset val="134"/>
      </rPr>
      <t>马坡水库、新成水库、大坡水库；金党水闸、黄泥水闸</t>
    </r>
  </si>
  <si>
    <r>
      <rPr>
        <sz val="8"/>
        <color theme="1"/>
        <rFont val="宋体"/>
        <family val="3"/>
        <charset val="134"/>
      </rPr>
      <t>陆川县大中型病险水闸水库除险加固工程</t>
    </r>
  </si>
  <si>
    <r>
      <rPr>
        <sz val="8"/>
        <color theme="1"/>
        <rFont val="宋体"/>
        <family val="3"/>
        <charset val="134"/>
      </rPr>
      <t>东成水库、陆透水库；滩面水闸、良田水闸等</t>
    </r>
    <r>
      <rPr>
        <sz val="8"/>
        <color theme="1"/>
        <rFont val="Times New Roman"/>
        <family val="1"/>
      </rPr>
      <t>11</t>
    </r>
    <r>
      <rPr>
        <sz val="8"/>
        <color theme="1"/>
        <rFont val="宋体"/>
        <family val="3"/>
        <charset val="134"/>
      </rPr>
      <t>座水闸</t>
    </r>
  </si>
  <si>
    <r>
      <rPr>
        <sz val="8"/>
        <color theme="1"/>
        <rFont val="宋体"/>
        <family val="3"/>
        <charset val="134"/>
      </rPr>
      <t>武宣县大中型病险水闸水库除险加固工程</t>
    </r>
  </si>
  <si>
    <r>
      <rPr>
        <sz val="8"/>
        <color theme="1"/>
        <rFont val="宋体"/>
        <family val="3"/>
        <charset val="134"/>
      </rPr>
      <t>长岭闸、古杭闸</t>
    </r>
  </si>
  <si>
    <r>
      <rPr>
        <sz val="8"/>
        <color theme="1"/>
        <rFont val="宋体"/>
        <family val="3"/>
        <charset val="134"/>
      </rPr>
      <t>平果县大中型病险水闸水库除险加固工程</t>
    </r>
  </si>
  <si>
    <r>
      <rPr>
        <sz val="8"/>
        <color theme="1"/>
        <rFont val="宋体"/>
        <family val="3"/>
        <charset val="134"/>
      </rPr>
      <t>达洪江水库、敢怀水库</t>
    </r>
  </si>
  <si>
    <r>
      <rPr>
        <sz val="8"/>
        <color theme="1"/>
        <rFont val="宋体"/>
        <family val="3"/>
        <charset val="134"/>
      </rPr>
      <t>（二）小型水库除险加固项目</t>
    </r>
  </si>
  <si>
    <r>
      <rPr>
        <sz val="8"/>
        <color theme="1"/>
        <rFont val="宋体"/>
        <family val="3"/>
        <charset val="134"/>
      </rPr>
      <t>上林县小型水库除险加固工程</t>
    </r>
  </si>
  <si>
    <r>
      <rPr>
        <sz val="8"/>
        <color theme="1"/>
        <rFont val="宋体"/>
        <family val="3"/>
        <charset val="134"/>
      </rPr>
      <t>广西灾后水利薄弱环节建设实施方案</t>
    </r>
  </si>
  <si>
    <r>
      <rPr>
        <sz val="8"/>
        <color theme="1"/>
        <rFont val="宋体"/>
        <family val="3"/>
        <charset val="134"/>
      </rPr>
      <t>古排水库</t>
    </r>
    <r>
      <rPr>
        <sz val="8"/>
        <color theme="1"/>
        <rFont val="Times New Roman"/>
        <family val="1"/>
      </rPr>
      <t>/</t>
    </r>
    <r>
      <rPr>
        <sz val="8"/>
        <color theme="1"/>
        <rFont val="宋体"/>
        <family val="3"/>
        <charset val="134"/>
      </rPr>
      <t>塘怀水库</t>
    </r>
    <r>
      <rPr>
        <sz val="8"/>
        <color theme="1"/>
        <rFont val="Times New Roman"/>
        <family val="1"/>
      </rPr>
      <t>/</t>
    </r>
    <r>
      <rPr>
        <sz val="8"/>
        <color theme="1"/>
        <rFont val="宋体"/>
        <family val="3"/>
        <charset val="134"/>
      </rPr>
      <t>覃田水库</t>
    </r>
    <r>
      <rPr>
        <sz val="8"/>
        <color theme="1"/>
        <rFont val="Times New Roman"/>
        <family val="1"/>
      </rPr>
      <t>/</t>
    </r>
    <r>
      <rPr>
        <sz val="8"/>
        <color theme="1"/>
        <rFont val="宋体"/>
        <family val="3"/>
        <charset val="134"/>
      </rPr>
      <t>鸡山水库</t>
    </r>
    <r>
      <rPr>
        <sz val="8"/>
        <color theme="1"/>
        <rFont val="Times New Roman"/>
        <family val="1"/>
      </rPr>
      <t>/</t>
    </r>
    <r>
      <rPr>
        <sz val="8"/>
        <color theme="1"/>
        <rFont val="宋体"/>
        <family val="3"/>
        <charset val="134"/>
      </rPr>
      <t>黄塘水库</t>
    </r>
  </si>
  <si>
    <r>
      <rPr>
        <sz val="8"/>
        <color theme="1"/>
        <rFont val="宋体"/>
        <family val="3"/>
        <charset val="134"/>
      </rPr>
      <t>马山县小型水库除险加固工程</t>
    </r>
  </si>
  <si>
    <r>
      <rPr>
        <sz val="8"/>
        <color theme="1"/>
        <rFont val="宋体"/>
        <family val="3"/>
        <charset val="134"/>
      </rPr>
      <t>六枯水库</t>
    </r>
    <r>
      <rPr>
        <sz val="8"/>
        <color theme="1"/>
        <rFont val="Times New Roman"/>
        <family val="1"/>
      </rPr>
      <t>/</t>
    </r>
    <r>
      <rPr>
        <sz val="8"/>
        <color theme="1"/>
        <rFont val="宋体"/>
        <family val="3"/>
        <charset val="134"/>
      </rPr>
      <t>坛公水库</t>
    </r>
  </si>
  <si>
    <r>
      <rPr>
        <sz val="8"/>
        <color theme="1"/>
        <rFont val="宋体"/>
        <family val="3"/>
        <charset val="134"/>
      </rPr>
      <t>罗城仫佬族自治县小型水库除险加固工程</t>
    </r>
  </si>
  <si>
    <r>
      <rPr>
        <sz val="8"/>
        <color theme="1"/>
        <rFont val="宋体"/>
        <family val="3"/>
        <charset val="134"/>
      </rPr>
      <t>右江区小型水库除险加固工程</t>
    </r>
  </si>
  <si>
    <r>
      <rPr>
        <sz val="8"/>
        <color theme="1"/>
        <rFont val="宋体"/>
        <family val="3"/>
        <charset val="134"/>
      </rPr>
      <t>桂平市小型水库除险加固工程</t>
    </r>
  </si>
  <si>
    <r>
      <rPr>
        <sz val="8"/>
        <color theme="1"/>
        <rFont val="宋体"/>
        <family val="3"/>
        <charset val="134"/>
      </rPr>
      <t>陆川县小型水库除险加固工程</t>
    </r>
  </si>
  <si>
    <r>
      <rPr>
        <sz val="8"/>
        <color theme="1"/>
        <rFont val="宋体"/>
        <family val="3"/>
        <charset val="134"/>
      </rPr>
      <t>武宣县小型水库除险加固工程</t>
    </r>
  </si>
  <si>
    <r>
      <rPr>
        <sz val="8"/>
        <color theme="1"/>
        <rFont val="宋体"/>
        <family val="3"/>
        <charset val="134"/>
      </rPr>
      <t>禄奇水库、盘古水库、新冲水库、冲公水库、五大塘水库</t>
    </r>
  </si>
  <si>
    <r>
      <rPr>
        <sz val="8"/>
        <color theme="1"/>
        <rFont val="宋体"/>
        <family val="3"/>
        <charset val="134"/>
      </rPr>
      <t>平桂区小型水库除险加固工程</t>
    </r>
  </si>
  <si>
    <r>
      <rPr>
        <sz val="8"/>
        <color theme="1"/>
        <rFont val="宋体"/>
        <family val="3"/>
        <charset val="134"/>
      </rPr>
      <t>华山水库</t>
    </r>
  </si>
  <si>
    <r>
      <rPr>
        <sz val="8"/>
        <color theme="1"/>
        <rFont val="宋体"/>
        <family val="3"/>
        <charset val="134"/>
      </rPr>
      <t>五、易涝地区治涝项目</t>
    </r>
  </si>
  <si>
    <r>
      <rPr>
        <sz val="8"/>
        <color theme="1"/>
        <rFont val="宋体"/>
        <family val="3"/>
        <charset val="134"/>
      </rPr>
      <t>长安镇县城防洪堤粮食局涝区</t>
    </r>
  </si>
  <si>
    <r>
      <rPr>
        <sz val="8"/>
        <color theme="1"/>
        <rFont val="宋体"/>
        <family val="3"/>
        <charset val="134"/>
      </rPr>
      <t>改扩建</t>
    </r>
  </si>
  <si>
    <r>
      <rPr>
        <sz val="8"/>
        <color theme="1"/>
        <rFont val="宋体"/>
        <family val="3"/>
        <charset val="134"/>
      </rPr>
      <t>《广西治涝规划》</t>
    </r>
  </si>
  <si>
    <r>
      <rPr>
        <sz val="8"/>
        <color theme="1"/>
        <rFont val="宋体"/>
        <family val="3"/>
        <charset val="134"/>
      </rPr>
      <t>长安镇</t>
    </r>
  </si>
  <si>
    <r>
      <rPr>
        <sz val="8"/>
        <color theme="1"/>
        <rFont val="宋体"/>
        <family val="3"/>
        <charset val="134"/>
      </rPr>
      <t>开展以修建撇洪沟、排涝河道、排涝涵（闸）、排涝泵站、回水堤和滞涝水面整治为主要措施的排涝工程建设，初步建立易涝地区的排涝工程体系和非工程体系</t>
    </r>
    <r>
      <rPr>
        <sz val="8"/>
        <color theme="1"/>
        <rFont val="Times New Roman"/>
        <family val="1"/>
      </rPr>
      <t>,</t>
    </r>
    <r>
      <rPr>
        <sz val="8"/>
        <color theme="1"/>
        <rFont val="宋体"/>
        <family val="3"/>
        <charset val="134"/>
      </rPr>
      <t>提高城区、农村易涝区的治涝标准，扩大涝区治理面积，实现治涝工程安全、高效、经济运行，保障粮食安全，为经济社会可持续发展提供有力的支撑和保障。</t>
    </r>
  </si>
  <si>
    <r>
      <rPr>
        <sz val="8"/>
        <color theme="1"/>
        <rFont val="宋体"/>
        <family val="3"/>
        <charset val="134"/>
      </rPr>
      <t>长安镇县城防洪堤航运社涝区</t>
    </r>
  </si>
  <si>
    <r>
      <rPr>
        <sz val="8"/>
        <color theme="1"/>
        <rFont val="宋体"/>
        <family val="3"/>
        <charset val="134"/>
      </rPr>
      <t>县城防洪堤人武部涝区</t>
    </r>
  </si>
  <si>
    <r>
      <rPr>
        <sz val="8"/>
        <color theme="1"/>
        <rFont val="宋体"/>
        <family val="3"/>
        <charset val="134"/>
      </rPr>
      <t>县城防洪堤老林业局涝区</t>
    </r>
  </si>
  <si>
    <r>
      <rPr>
        <sz val="8"/>
        <color theme="1"/>
        <rFont val="宋体"/>
        <family val="3"/>
        <charset val="134"/>
      </rPr>
      <t>县城区防洪堤</t>
    </r>
    <r>
      <rPr>
        <sz val="8"/>
        <color theme="1"/>
        <rFont val="Times New Roman"/>
        <family val="1"/>
      </rPr>
      <t>-</t>
    </r>
    <r>
      <rPr>
        <sz val="8"/>
        <color theme="1"/>
        <rFont val="宋体"/>
        <family val="3"/>
        <charset val="134"/>
      </rPr>
      <t>城中涝区</t>
    </r>
  </si>
  <si>
    <r>
      <rPr>
        <sz val="8"/>
        <color theme="1"/>
        <rFont val="宋体"/>
        <family val="3"/>
        <charset val="134"/>
      </rPr>
      <t>县城区防洪堤</t>
    </r>
    <r>
      <rPr>
        <sz val="8"/>
        <color theme="1"/>
        <rFont val="Times New Roman"/>
        <family val="1"/>
      </rPr>
      <t>-</t>
    </r>
    <r>
      <rPr>
        <sz val="8"/>
        <color theme="1"/>
        <rFont val="宋体"/>
        <family val="3"/>
        <charset val="134"/>
      </rPr>
      <t>白泥涝区</t>
    </r>
  </si>
  <si>
    <r>
      <rPr>
        <sz val="8"/>
        <color theme="1"/>
        <rFont val="宋体"/>
        <family val="3"/>
        <charset val="134"/>
      </rPr>
      <t>县城区防洪堤</t>
    </r>
    <r>
      <rPr>
        <sz val="8"/>
        <color theme="1"/>
        <rFont val="Times New Roman"/>
        <family val="1"/>
      </rPr>
      <t>-</t>
    </r>
    <r>
      <rPr>
        <sz val="8"/>
        <color theme="1"/>
        <rFont val="宋体"/>
        <family val="3"/>
        <charset val="134"/>
      </rPr>
      <t>镇中涝区</t>
    </r>
  </si>
  <si>
    <r>
      <rPr>
        <sz val="8"/>
        <color theme="1"/>
        <rFont val="宋体"/>
        <family val="3"/>
        <charset val="134"/>
      </rPr>
      <t>武宣县崩冲口涝区</t>
    </r>
  </si>
  <si>
    <r>
      <rPr>
        <sz val="8"/>
        <color theme="1"/>
        <rFont val="宋体"/>
        <family val="3"/>
        <charset val="134"/>
      </rPr>
      <t>武宣镇</t>
    </r>
  </si>
  <si>
    <r>
      <rPr>
        <sz val="10"/>
        <color theme="1"/>
        <rFont val="宋体"/>
        <family val="3"/>
        <charset val="134"/>
      </rPr>
      <t>邕宁区</t>
    </r>
  </si>
  <si>
    <r>
      <rPr>
        <sz val="10"/>
        <color theme="1"/>
        <rFont val="宋体"/>
        <family val="3"/>
        <charset val="134"/>
      </rPr>
      <t>隆安县</t>
    </r>
  </si>
  <si>
    <r>
      <rPr>
        <sz val="10"/>
        <color theme="1"/>
        <rFont val="宋体"/>
        <family val="3"/>
        <charset val="134"/>
      </rPr>
      <t>龙圩区</t>
    </r>
  </si>
  <si>
    <r>
      <rPr>
        <sz val="10"/>
        <color theme="1"/>
        <rFont val="宋体"/>
        <family val="3"/>
        <charset val="134"/>
      </rPr>
      <t>藤县</t>
    </r>
  </si>
  <si>
    <r>
      <rPr>
        <sz val="10"/>
        <color theme="1"/>
        <rFont val="宋体"/>
        <family val="3"/>
        <charset val="134"/>
      </rPr>
      <t>苍梧县</t>
    </r>
  </si>
  <si>
    <r>
      <rPr>
        <sz val="10"/>
        <color theme="1"/>
        <rFont val="宋体"/>
        <family val="3"/>
        <charset val="134"/>
      </rPr>
      <t>博白县</t>
    </r>
  </si>
  <si>
    <r>
      <rPr>
        <sz val="10"/>
        <color theme="1"/>
        <rFont val="宋体"/>
        <family val="3"/>
        <charset val="134"/>
      </rPr>
      <t>田阳县</t>
    </r>
  </si>
  <si>
    <r>
      <rPr>
        <sz val="10"/>
        <color theme="1"/>
        <rFont val="宋体"/>
        <family val="3"/>
        <charset val="134"/>
      </rPr>
      <t>田东县</t>
    </r>
  </si>
  <si>
    <r>
      <rPr>
        <sz val="10"/>
        <color theme="1"/>
        <rFont val="宋体"/>
        <family val="3"/>
        <charset val="134"/>
      </rPr>
      <t>平果县</t>
    </r>
  </si>
  <si>
    <r>
      <rPr>
        <sz val="10"/>
        <color theme="1"/>
        <rFont val="宋体"/>
        <family val="3"/>
        <charset val="134"/>
      </rPr>
      <t>昭平县</t>
    </r>
  </si>
  <si>
    <r>
      <rPr>
        <sz val="10"/>
        <color theme="1"/>
        <rFont val="宋体"/>
        <family val="3"/>
        <charset val="134"/>
      </rPr>
      <t>南丹县</t>
    </r>
  </si>
  <si>
    <r>
      <rPr>
        <sz val="10"/>
        <color theme="1"/>
        <rFont val="宋体"/>
        <family val="3"/>
        <charset val="134"/>
      </rPr>
      <t>金城江区</t>
    </r>
  </si>
  <si>
    <r>
      <rPr>
        <sz val="10"/>
        <color theme="1"/>
        <rFont val="宋体"/>
        <family val="3"/>
        <charset val="134"/>
      </rPr>
      <t>天峨县</t>
    </r>
  </si>
  <si>
    <r>
      <rPr>
        <sz val="10"/>
        <color theme="1"/>
        <rFont val="宋体"/>
        <family val="3"/>
        <charset val="134"/>
      </rPr>
      <t>八步区</t>
    </r>
  </si>
  <si>
    <r>
      <rPr>
        <sz val="10"/>
        <color theme="1"/>
        <rFont val="宋体"/>
        <family val="3"/>
        <charset val="134"/>
      </rPr>
      <t>上思县</t>
    </r>
  </si>
  <si>
    <r>
      <rPr>
        <sz val="10"/>
        <color theme="1"/>
        <rFont val="宋体"/>
        <family val="3"/>
        <charset val="134"/>
      </rPr>
      <t>陆川县</t>
    </r>
  </si>
  <si>
    <r>
      <rPr>
        <sz val="10"/>
        <color theme="1"/>
        <rFont val="宋体"/>
        <family val="3"/>
        <charset val="134"/>
      </rPr>
      <t>兴业县</t>
    </r>
  </si>
  <si>
    <r>
      <rPr>
        <sz val="10"/>
        <color theme="1"/>
        <rFont val="宋体"/>
        <family val="3"/>
        <charset val="134"/>
      </rPr>
      <t>德保县</t>
    </r>
  </si>
  <si>
    <r>
      <rPr>
        <sz val="10"/>
        <color theme="1"/>
        <rFont val="宋体"/>
        <family val="3"/>
        <charset val="134"/>
      </rPr>
      <t>靖西市</t>
    </r>
  </si>
  <si>
    <r>
      <rPr>
        <sz val="10"/>
        <color theme="1"/>
        <rFont val="宋体"/>
        <family val="3"/>
        <charset val="134"/>
      </rPr>
      <t>那坡县</t>
    </r>
  </si>
  <si>
    <r>
      <rPr>
        <sz val="10"/>
        <color theme="1"/>
        <rFont val="宋体"/>
        <family val="3"/>
        <charset val="134"/>
      </rPr>
      <t>环江毛南族自治县</t>
    </r>
  </si>
  <si>
    <r>
      <rPr>
        <sz val="10"/>
        <color theme="1"/>
        <rFont val="宋体"/>
        <family val="3"/>
        <charset val="134"/>
      </rPr>
      <t>忻城县</t>
    </r>
  </si>
  <si>
    <r>
      <rPr>
        <sz val="10"/>
        <color theme="1"/>
        <rFont val="宋体"/>
        <family val="3"/>
        <charset val="134"/>
      </rPr>
      <t>金秀瑶族自治县</t>
    </r>
  </si>
  <si>
    <r>
      <rPr>
        <sz val="10"/>
        <color theme="1"/>
        <rFont val="宋体"/>
        <family val="3"/>
        <charset val="134"/>
      </rPr>
      <t>武宣县</t>
    </r>
  </si>
  <si>
    <r>
      <rPr>
        <sz val="10"/>
        <color theme="1"/>
        <rFont val="宋体"/>
        <family val="3"/>
        <charset val="134"/>
      </rPr>
      <t>天等县</t>
    </r>
  </si>
  <si>
    <r>
      <rPr>
        <sz val="10"/>
        <color theme="1"/>
        <rFont val="宋体"/>
        <family val="3"/>
        <charset val="134"/>
      </rPr>
      <t>大新县</t>
    </r>
  </si>
  <si>
    <r>
      <rPr>
        <sz val="10"/>
        <color theme="1"/>
        <rFont val="宋体"/>
        <family val="3"/>
        <charset val="134"/>
      </rPr>
      <t>灌阳县</t>
    </r>
  </si>
  <si>
    <r>
      <rPr>
        <sz val="10"/>
        <color theme="1"/>
        <rFont val="宋体"/>
        <family val="3"/>
        <charset val="134"/>
      </rPr>
      <t>蒙山县</t>
    </r>
  </si>
  <si>
    <r>
      <rPr>
        <sz val="10"/>
        <color theme="1"/>
        <rFont val="宋体"/>
        <family val="3"/>
        <charset val="134"/>
      </rPr>
      <t>凌云县</t>
    </r>
  </si>
  <si>
    <r>
      <rPr>
        <sz val="10"/>
        <color theme="1"/>
        <rFont val="宋体"/>
        <family val="3"/>
        <charset val="134"/>
      </rPr>
      <t>罗城仫佬族自治县</t>
    </r>
  </si>
  <si>
    <r>
      <rPr>
        <sz val="10"/>
        <color theme="1"/>
        <rFont val="宋体"/>
        <family val="3"/>
        <charset val="134"/>
      </rPr>
      <t>合山市</t>
    </r>
  </si>
  <si>
    <r>
      <rPr>
        <sz val="10"/>
        <color theme="1"/>
        <rFont val="宋体"/>
        <family val="3"/>
        <charset val="134"/>
      </rPr>
      <t>资源县</t>
    </r>
  </si>
  <si>
    <r>
      <rPr>
        <sz val="10"/>
        <color theme="1"/>
        <rFont val="宋体"/>
        <family val="3"/>
        <charset val="134"/>
      </rPr>
      <t>都安瑶族自治县</t>
    </r>
  </si>
  <si>
    <r>
      <rPr>
        <sz val="10"/>
        <color theme="1"/>
        <rFont val="宋体"/>
        <family val="3"/>
        <charset val="134"/>
      </rPr>
      <t>巴马瑶族自治县</t>
    </r>
  </si>
  <si>
    <r>
      <rPr>
        <sz val="10"/>
        <color theme="1"/>
        <rFont val="宋体"/>
        <family val="3"/>
        <charset val="134"/>
      </rPr>
      <t>凤山县</t>
    </r>
  </si>
  <si>
    <r>
      <rPr>
        <sz val="10"/>
        <color theme="1"/>
        <rFont val="宋体"/>
        <family val="3"/>
        <charset val="134"/>
      </rPr>
      <t>田林县</t>
    </r>
  </si>
  <si>
    <r>
      <rPr>
        <sz val="10"/>
        <color theme="1"/>
        <rFont val="宋体"/>
        <family val="3"/>
        <charset val="134"/>
      </rPr>
      <t>东兰县</t>
    </r>
  </si>
  <si>
    <r>
      <rPr>
        <sz val="10"/>
        <color theme="1"/>
        <rFont val="宋体"/>
        <family val="3"/>
        <charset val="134"/>
      </rPr>
      <t>富川瑶族自治县</t>
    </r>
  </si>
  <si>
    <r>
      <rPr>
        <sz val="10"/>
        <color theme="1"/>
        <rFont val="宋体"/>
        <family val="3"/>
        <charset val="134"/>
      </rPr>
      <t>钟山县</t>
    </r>
  </si>
  <si>
    <r>
      <rPr>
        <sz val="10"/>
        <color theme="1"/>
        <rFont val="宋体"/>
        <family val="3"/>
        <charset val="134"/>
      </rPr>
      <t>龙胜各族自治县</t>
    </r>
  </si>
  <si>
    <r>
      <rPr>
        <sz val="10"/>
        <color theme="1"/>
        <rFont val="宋体"/>
        <family val="3"/>
        <charset val="134"/>
      </rPr>
      <t>平桂区</t>
    </r>
  </si>
  <si>
    <r>
      <rPr>
        <sz val="10"/>
        <color theme="1"/>
        <rFont val="宋体"/>
        <family val="3"/>
        <charset val="134"/>
      </rPr>
      <t>乐业县</t>
    </r>
  </si>
  <si>
    <r>
      <rPr>
        <sz val="10"/>
        <color theme="1"/>
        <rFont val="宋体"/>
        <family val="3"/>
        <charset val="134"/>
      </rPr>
      <t>上林县</t>
    </r>
  </si>
  <si>
    <r>
      <rPr>
        <sz val="10"/>
        <color theme="1"/>
        <rFont val="宋体"/>
        <family val="3"/>
        <charset val="134"/>
      </rPr>
      <t>隆林各族自治县</t>
    </r>
  </si>
  <si>
    <r>
      <rPr>
        <sz val="10"/>
        <color theme="1"/>
        <rFont val="宋体"/>
        <family val="3"/>
        <charset val="134"/>
      </rPr>
      <t>马山县</t>
    </r>
  </si>
  <si>
    <r>
      <rPr>
        <sz val="10"/>
        <color theme="1"/>
        <rFont val="宋体"/>
        <family val="3"/>
        <charset val="134"/>
      </rPr>
      <t>西林县</t>
    </r>
  </si>
  <si>
    <r>
      <rPr>
        <sz val="10"/>
        <color theme="1"/>
        <rFont val="宋体"/>
        <family val="3"/>
        <charset val="134"/>
      </rPr>
      <t>右江区</t>
    </r>
  </si>
  <si>
    <r>
      <rPr>
        <sz val="10"/>
        <color theme="1"/>
        <rFont val="宋体"/>
        <family val="3"/>
        <charset val="134"/>
      </rPr>
      <t>大化瑶族自治县</t>
    </r>
  </si>
  <si>
    <r>
      <rPr>
        <sz val="10"/>
        <color theme="1"/>
        <rFont val="宋体"/>
        <family val="3"/>
        <charset val="134"/>
      </rPr>
      <t>龙州县</t>
    </r>
  </si>
  <si>
    <r>
      <rPr>
        <sz val="8"/>
        <color theme="1"/>
        <rFont val="宋体"/>
        <family val="3"/>
        <charset val="134"/>
      </rPr>
      <t xml:space="preserve">流域面积
</t>
    </r>
    <r>
      <rPr>
        <sz val="8"/>
        <color theme="1"/>
        <rFont val="Times New Roman"/>
        <family val="1"/>
      </rPr>
      <t>(km²)</t>
    </r>
    <phoneticPr fontId="2" type="noConversion"/>
  </si>
  <si>
    <r>
      <rPr>
        <sz val="8"/>
        <color theme="1"/>
        <rFont val="宋体"/>
        <family val="3"/>
        <charset val="134"/>
      </rPr>
      <t xml:space="preserve">保护人口
</t>
    </r>
    <r>
      <rPr>
        <sz val="8"/>
        <color theme="1"/>
        <rFont val="Times New Roman"/>
        <family val="1"/>
      </rPr>
      <t>(</t>
    </r>
    <r>
      <rPr>
        <sz val="8"/>
        <color theme="1"/>
        <rFont val="宋体"/>
        <family val="3"/>
        <charset val="134"/>
      </rPr>
      <t>万人</t>
    </r>
    <r>
      <rPr>
        <sz val="8"/>
        <color theme="1"/>
        <rFont val="Times New Roman"/>
        <family val="1"/>
      </rPr>
      <t>)</t>
    </r>
    <phoneticPr fontId="2" type="noConversion"/>
  </si>
  <si>
    <t>县级及乡镇饮用水源地保护工程，基本不涉及贫困村和贫困人口</t>
    <phoneticPr fontId="2" type="noConversion"/>
  </si>
  <si>
    <t>北仓河饮用水水源地、清水河饮用水水源地</t>
    <phoneticPr fontId="2" type="noConversion"/>
  </si>
  <si>
    <t>六朝水库饮用水水源地、马山县县城地下水饮用水水源地</t>
    <phoneticPr fontId="2" type="noConversion"/>
  </si>
  <si>
    <t>那降水库饮用水水源地、右江规划饮用水水源地、右江备用饮用水水源地、万朗地下水水源地、咘派地下水水源地；都结水厂水源地、屏山水厂水源地、乔建水厂水源地、雁江水厂水源地、南圩水厂水源地、那桐水厂水源地、隆安华侨管理区供水工程、布泉水厂水源地、丁当水厂水源地、杨湾水厂水源地、古潭水厂水源地</t>
    <phoneticPr fontId="2" type="noConversion"/>
  </si>
  <si>
    <t>融安县融江饮用水水源地；融江河浮石段水源地、石门水库水源地、拉巷、十二盘、钠沟岭、镇林场山冲饮用水水源地、板榄河板榄段饮用水水源地、雅瑶乡马六山冲饮用水水源地、瑶河雅瑶段饮用水水源地、小弄山冲饮用水水源地、浪溪河大将段饮用水水源地、大坡乡拉雨、拉夯山冲饮用水水源地、大坡河治安段饮用水水源地、沙子村吉料溶洞饮用水水源地、沙子村后运水井饮用水水源地、桥板村饭弄溶洞饮用水水源地、桥板村取水井饮用水源地、儒南村硫磺岭溶洞饮用水水源地、泗顶村湾村饮用水水源地、泗顶村跌水溶洞饮用水水源地、泗顶中学深水井饮用水水源地、红日村东皇冲饮用水水源地、红日村取水井饮用水源地</t>
    <phoneticPr fontId="2" type="noConversion"/>
  </si>
  <si>
    <t>融水县融江饮用水水源地；</t>
    <phoneticPr fontId="2" type="noConversion"/>
  </si>
  <si>
    <t>三江县寻江饮用水水源地</t>
    <phoneticPr fontId="2" type="noConversion"/>
  </si>
  <si>
    <t>桑江饮用水水源地、棉花坪饮用水水源地；</t>
    <phoneticPr fontId="2" type="noConversion"/>
  </si>
  <si>
    <t>资源毛竹庵河县城东水厂饮用水水源地、资源县石溪河城西水厂饮用水水源地；</t>
    <phoneticPr fontId="2" type="noConversion"/>
  </si>
  <si>
    <t>德保县县城饮用水水源地</t>
    <phoneticPr fontId="2" type="noConversion"/>
  </si>
  <si>
    <t xml:space="preserve">靖西市县城龙潭水库饮用水水源地；靖西市壬庄水厂水源地、西县南坡水厂水源地、靖西市魁圩水厂水源地、靖西市录峒水厂水源地、靖西市龙临水厂水源地、靖西市大甲水厂水源地、靖西市果乐水厂水源地、靖西市地州水厂水源地、靖西市武平水厂水源地、靖西市安宁水厂水源地、靖西市吞盘水厂水源地、靖西市岜蒙水厂水源地、靖西市化峒水厂水源地、靖西市龙邦水厂水源地、靖西市湖润水厂水源地、靖西市渠洋水厂水源地、靖西市同德水厂水源地、靖西市荣劳水厂水源地、靖西市安德水厂水源地、靖西市岳圩水厂水源地
</t>
    <phoneticPr fontId="2" type="noConversion"/>
  </si>
  <si>
    <t>东泉地下水饮用水源地、那马水库水源地、团结水库饮用水水源地；</t>
    <phoneticPr fontId="2" type="noConversion"/>
  </si>
  <si>
    <t>平林水库饮用水水源地、坡脚水库饮用水水源地；</t>
    <phoneticPr fontId="2" type="noConversion"/>
  </si>
  <si>
    <t>大利水库水源地、上岗水库饮用水水源地；</t>
    <phoneticPr fontId="2" type="noConversion"/>
  </si>
  <si>
    <t>田林县县城饮用水水源地（启文水库）；</t>
    <phoneticPr fontId="2" type="noConversion"/>
  </si>
  <si>
    <t>冷水河冷水屯饮用水水源地、卡达水库饮用水水源地；</t>
    <phoneticPr fontId="2" type="noConversion"/>
  </si>
  <si>
    <t>西林县县城龙英水库水源地</t>
    <phoneticPr fontId="2" type="noConversion"/>
  </si>
  <si>
    <t>龙潭呇饮用水水源地、双坝塘饮用水水源地、好峒水库饮用水水源地；</t>
    <phoneticPr fontId="2" type="noConversion"/>
  </si>
  <si>
    <t>大环江良伞水源地；</t>
    <phoneticPr fontId="2" type="noConversion"/>
  </si>
  <si>
    <t>东兰县县城饮用水水源地；</t>
    <phoneticPr fontId="2" type="noConversion"/>
  </si>
  <si>
    <t xml:space="preserve">巴马县城饮用水水源地； 那坡水源地、那沙水源地、同坤水源地、六将水源地、局桑六午水源地、周凡水源地、龙西水源地、牛角水源地、加牙水源地、灵岐河平田村取水点水源地、六福溪水源地
</t>
    <phoneticPr fontId="2" type="noConversion"/>
  </si>
  <si>
    <t>凤山县拉辉河拉辉水库饮用水源地、弄林河饮用水水源地；长洲乡坡桃山溪水饮用水源地、砦牙乡板老沟饮用水源地、平乐乡利弹沟、利账沟饮用水源地、乔音乡那蒙山溪水饮用水源地、金牙乡那所山溪水饮用水源地
中亭乡六马、古牛沟饮用水源地、江洲乡陇林沟、六庙沟饮用水源地、袍里乡六袍沟饮用水源地、乔音乡林峒村久合山溪水饮用水源地</t>
    <phoneticPr fontId="2" type="noConversion"/>
  </si>
  <si>
    <t>都安县澄江河饮用水水源地；</t>
    <phoneticPr fontId="2" type="noConversion"/>
  </si>
  <si>
    <t>大化县县城区集中式饮用水水源地、大化县城规划饮用水水源地；</t>
    <phoneticPr fontId="2" type="noConversion"/>
  </si>
  <si>
    <t>下才屯鸡叫地下河饮用水源地、都乐河取水口水源地；</t>
    <phoneticPr fontId="2" type="noConversion"/>
  </si>
  <si>
    <t>明江饮用水水源地（宁明县水厂）、派连河饮用水水源地；</t>
    <phoneticPr fontId="2" type="noConversion"/>
  </si>
  <si>
    <t>水口河龙州县饮用水水源地、平而河龙州县饮用水水源地；</t>
    <phoneticPr fontId="2" type="noConversion"/>
  </si>
  <si>
    <t xml:space="preserve">大新县龙门河水源地、大新县向水河水源地、乔苗水库饮用水水源地、雷平镇地下水水源地、下雷镇水厂水源地、恩城乡响水河水源地、榄圩乡榄圩河水源地、硕龙镇归春河水源地、全茗镇地下水水源地、福隆乡地下水水源地
昌明乡地下水水源地、五山乡地下水水源地、宝圩乡地下水水源地、龙门乡弄美水源地、龙门乡头咘水源地、那岭乡曙光水源地、下雷镇岜倖规划水源地、那岭乡那仁规划水源地、堪圩乡地下水水源地
</t>
    <phoneticPr fontId="2" type="noConversion"/>
  </si>
  <si>
    <t xml:space="preserve">孔林地下水饮用水水源地、朝阳饮用水水源地、念向水库饮用水水源地、伏漫水库水源地、龙茗镇水厂百派水源地、小山乡水厂水源地、福新乡水厂福星水源地、上映乡水厂水源地、把荷乡若兰水厂水源地、向都镇水厂坡庄水源地、东平乡水厂达六水源地、进远乡水厂供水水源、进结镇水厂供水水源、天等县龙茗河水源地、天等县向都镇汉洞河水源地、驮堪乡水厂文屯水源、宁干乡那利水厂那马水源地、都康乡水厂供水水源、天等镇盛典水厂应村水源地
</t>
    <phoneticPr fontId="2" type="noConversion"/>
  </si>
  <si>
    <t>龙须河水库饮用水水源地、那拔河水库水源地；</t>
    <phoneticPr fontId="2" type="noConversion"/>
  </si>
  <si>
    <t xml:space="preserve">富江富川县自来水厂县水文站水源地、富川县自来水厂涝溪河水源地、朝东镇富泉水厂鸟源水库水源地、麦岭镇供水工程长春水库水源地、葛坡镇供水工程华岗水库水源地、城北镇供水工程二九河水源地、福利镇供水工程鸡公山水库水源地、白沙镇供水工程砂龙冲水库水源地、新华自来水厂曹塘里水库水源地、石家自来水厂桥头江水库水源地、柳家乡供水工程淮南河水源地
</t>
    <phoneticPr fontId="2" type="noConversion"/>
  </si>
  <si>
    <t>昭平县县城饮用水水源地；</t>
    <phoneticPr fontId="2" type="noConversion"/>
  </si>
  <si>
    <t>金秀县金秀河水源地、金秀县公安冲水源地、金秀县老山水库水源地；</t>
    <phoneticPr fontId="2" type="noConversion"/>
  </si>
  <si>
    <t>大王滩水库水源地</t>
    <phoneticPr fontId="2" type="noConversion"/>
  </si>
  <si>
    <t>灌阳县灌江县城饮用水水源地</t>
    <phoneticPr fontId="2" type="noConversion"/>
  </si>
  <si>
    <t>澄碧河水库水源地、右江东笋饮用水源地</t>
    <phoneticPr fontId="2" type="noConversion"/>
  </si>
  <si>
    <t>平果县县城饮用水水源地（布见水库）</t>
    <phoneticPr fontId="2" type="noConversion"/>
  </si>
  <si>
    <t>龟石水库饮用水水源地、贺江八步区饮用水水源地</t>
    <phoneticPr fontId="2" type="noConversion"/>
  </si>
  <si>
    <t>鸡仔岩地下水饮用水源地</t>
    <phoneticPr fontId="2" type="noConversion"/>
  </si>
  <si>
    <t>蒙山县茶山水库饮用水水源地，文圩镇屯欧水库饮用水水源地、蒙山镇玉孟冲饮用水水源地、新圩镇古皂冲饮用水水源地、黄村镇清江大坪合水冲饮用水水源地、陈塘镇白仍冲饮用水水源地、汉豪乡六根冲饮用水源地、夏宜乡六娇冲饮用水水源地、长坪乡六边冲饮用水水源地</t>
    <phoneticPr fontId="2" type="noConversion"/>
  </si>
  <si>
    <t>苍梧县城西江饮用水水源地</t>
    <phoneticPr fontId="2" type="noConversion"/>
  </si>
  <si>
    <t>浔江藤县县城饮用水水源地，藤县藤州镇潭东村水源地</t>
    <phoneticPr fontId="2" type="noConversion"/>
  </si>
  <si>
    <t>那板水库水源地，大禹供水总厂凤凰水库水源地、大禹供水总厂尚透水库水源地、凤亭河水库那琴乡集中供水水源地、南屏河南屏乡集中供水水源地、在妙镇集中供水水源地、平福乡集中供水水源地、叫安乡集中供水水源地、公正河公正乡集中供水水源地、华兰乡集中供水水源地</t>
    <phoneticPr fontId="2" type="noConversion"/>
  </si>
  <si>
    <t>桂平市黔江城市饮用水水源地</t>
    <phoneticPr fontId="2" type="noConversion"/>
  </si>
  <si>
    <t>绿珠江博白县饮用水水源地，南流江新码头河段饮用水水源地</t>
    <phoneticPr fontId="2" type="noConversion"/>
  </si>
  <si>
    <t>马坡水库水源地、长壕水库饮用水水源地、富阳水库饮用水水源地，龙安镇金鸡冲水库饮用水水源地、大平山镇鲤鱼湾水库饮用水水源地、葵阳镇龙口村大水水库饮用水水源地、沙塘镇、高峰镇沙井水库饮用水水源地、沙塘镇、高峰镇化寿水库饮用水水源地、北市镇红江水库饮用水水源地、北市镇彭山水库饮用水水源地、小平山镇、卖酒镇大坡水库饮用水水源地、洛阳镇、蒲塘镇、高峰镇、沙塘镇新城水库饮用水水源地</t>
    <phoneticPr fontId="2" type="noConversion"/>
  </si>
  <si>
    <t>东山水库群饮用水水源地、西山水库群饮用水水源地、石铲水库饮用水水源地</t>
    <phoneticPr fontId="2" type="noConversion"/>
  </si>
  <si>
    <t>肯冲水厂饮用水水源地、加辽水厂饮用水水源地、城北水厂饮用水水源地、城西水厂饮用水水源地、凌霄饮用水水源地；</t>
    <phoneticPr fontId="2" type="noConversion"/>
  </si>
  <si>
    <t>峨里湖饮用水水源地、陇麻坡饮用水水源地、拉芽坡水库饮用水水源地</t>
    <phoneticPr fontId="2" type="noConversion"/>
  </si>
  <si>
    <t>南丹县接龙滩水库水源地、南丹县扁坡水库水源地、南丹县火幕水库水源地、河边场水库饮用水水源地、假发洞水源地、幸福泉地下河水源地、桥村地下河饮用水水源地；</t>
    <phoneticPr fontId="2" type="noConversion"/>
  </si>
  <si>
    <t>武宣县黔江河水源地、武宣县地下水水源地</t>
    <phoneticPr fontId="2" type="noConversion"/>
  </si>
  <si>
    <t>合山水厂水源地、能容地下水水源地</t>
    <phoneticPr fontId="2" type="noConversion"/>
  </si>
  <si>
    <t>柳江融安县县城河段生态修复工程、浪溪河柳州市融安县浪溪河河岸带生态修复工程</t>
    <phoneticPr fontId="2" type="noConversion"/>
  </si>
  <si>
    <t>融江柳州市三江县县城河段河岸带修复工程</t>
    <phoneticPr fontId="2" type="noConversion"/>
  </si>
  <si>
    <t>资江桂林市水源涵养区保护工程、资源县河口乡古田湿地保护工程</t>
    <phoneticPr fontId="2" type="noConversion"/>
  </si>
  <si>
    <t>左江百色市靖西市水库水源涵养工程、百都河百色市靖西市河岸带生态修复工程、靖西龙潭河水生态文明示范区建设工程</t>
    <phoneticPr fontId="2" type="noConversion"/>
  </si>
  <si>
    <t>百都河百色市那坡县水生态综合治理</t>
    <phoneticPr fontId="2" type="noConversion"/>
  </si>
  <si>
    <t>澄碧河百色市凌云县源头水源涵养工程、布柳河百色市凌云县河岸带生态修复工程</t>
    <phoneticPr fontId="2" type="noConversion"/>
  </si>
  <si>
    <t>巴马县城区河湖连系生通及水生态修复工程、盘阳河河池市巴马县河岸带生态修复工程</t>
    <phoneticPr fontId="2" type="noConversion"/>
  </si>
  <si>
    <t>河池市凤山县乔音河河岸带生态修复工程</t>
    <phoneticPr fontId="2" type="noConversion"/>
  </si>
  <si>
    <t>红水河来宾市忻城县水库水源涵养工程</t>
    <phoneticPr fontId="2" type="noConversion"/>
  </si>
  <si>
    <t>左江崇左市河岸带生态修复工程</t>
    <phoneticPr fontId="2" type="noConversion"/>
  </si>
  <si>
    <t>响水河崇左市河岸带修复工程</t>
    <phoneticPr fontId="2" type="noConversion"/>
  </si>
  <si>
    <t>龙须河百色市田东县龙须河水库综合治理工程</t>
    <phoneticPr fontId="2" type="noConversion"/>
  </si>
  <si>
    <t>桂贺江贺州市河岸带生态修复工程、贺州市龟石水库水生态系统保护与修复工程</t>
    <phoneticPr fontId="2" type="noConversion"/>
  </si>
  <si>
    <t>红水河来宾市金秀县老山水库综合治理工程</t>
    <phoneticPr fontId="2" type="noConversion"/>
  </si>
  <si>
    <t>南流江水生态系统保护与修复工程</t>
    <phoneticPr fontId="2" type="noConversion"/>
  </si>
  <si>
    <t>九洲江水生态系统保护与修复工程</t>
    <phoneticPr fontId="2" type="noConversion"/>
  </si>
  <si>
    <t>12.263</t>
  </si>
  <si>
    <t>1.845</t>
  </si>
  <si>
    <t>完成初设</t>
  </si>
  <si>
    <t>--</t>
    <phoneticPr fontId="2" type="noConversion"/>
  </si>
  <si>
    <r>
      <rPr>
        <sz val="11"/>
        <rFont val="宋体"/>
        <family val="3"/>
        <charset val="134"/>
      </rPr>
      <t>扶贫人数（人）</t>
    </r>
    <phoneticPr fontId="2" type="noConversion"/>
  </si>
  <si>
    <r>
      <rPr>
        <sz val="10"/>
        <rFont val="宋体"/>
        <family val="3"/>
        <charset val="134"/>
      </rPr>
      <t>备注</t>
    </r>
    <phoneticPr fontId="2" type="noConversion"/>
  </si>
  <si>
    <r>
      <rPr>
        <sz val="10"/>
        <rFont val="宋体"/>
        <family val="3"/>
        <charset val="134"/>
      </rPr>
      <t>融安县</t>
    </r>
    <phoneticPr fontId="2" type="noConversion"/>
  </si>
  <si>
    <r>
      <rPr>
        <sz val="10"/>
        <rFont val="宋体"/>
        <family val="3"/>
        <charset val="134"/>
      </rPr>
      <t>融安县</t>
    </r>
    <phoneticPr fontId="2" type="noConversion"/>
  </si>
  <si>
    <r>
      <rPr>
        <sz val="10"/>
        <rFont val="宋体"/>
        <family val="3"/>
        <charset val="134"/>
      </rPr>
      <t>才妙电站</t>
    </r>
    <phoneticPr fontId="2" type="noConversion"/>
  </si>
  <si>
    <r>
      <rPr>
        <sz val="10"/>
        <rFont val="宋体"/>
        <family val="3"/>
        <charset val="134"/>
      </rPr>
      <t>浪溪河</t>
    </r>
    <phoneticPr fontId="2" type="noConversion"/>
  </si>
  <si>
    <r>
      <rPr>
        <sz val="10"/>
        <rFont val="宋体"/>
        <family val="3"/>
        <charset val="134"/>
      </rPr>
      <t>有</t>
    </r>
    <phoneticPr fontId="2" type="noConversion"/>
  </si>
  <si>
    <r>
      <rPr>
        <sz val="10"/>
        <rFont val="宋体"/>
        <family val="3"/>
        <charset val="134"/>
      </rPr>
      <t>新建</t>
    </r>
    <phoneticPr fontId="2" type="noConversion"/>
  </si>
  <si>
    <r>
      <rPr>
        <sz val="10"/>
        <rFont val="宋体"/>
        <family val="3"/>
        <charset val="134"/>
      </rPr>
      <t>日调节</t>
    </r>
    <phoneticPr fontId="2" type="noConversion"/>
  </si>
  <si>
    <r>
      <rPr>
        <sz val="10"/>
        <rFont val="宋体"/>
        <family val="3"/>
        <charset val="134"/>
      </rPr>
      <t>项目建议书</t>
    </r>
    <phoneticPr fontId="2" type="noConversion"/>
  </si>
  <si>
    <r>
      <rPr>
        <sz val="10"/>
        <rFont val="宋体"/>
        <family val="3"/>
        <charset val="134"/>
      </rPr>
      <t>融水苗族自治县</t>
    </r>
    <phoneticPr fontId="2" type="noConversion"/>
  </si>
  <si>
    <r>
      <rPr>
        <sz val="10"/>
        <rFont val="宋体"/>
        <family val="3"/>
        <charset val="134"/>
      </rPr>
      <t>牛路水电站</t>
    </r>
    <phoneticPr fontId="2" type="noConversion"/>
  </si>
  <si>
    <r>
      <rPr>
        <sz val="10"/>
        <rFont val="宋体"/>
        <family val="3"/>
        <charset val="134"/>
      </rPr>
      <t>都郎河</t>
    </r>
    <phoneticPr fontId="2" type="noConversion"/>
  </si>
  <si>
    <r>
      <rPr>
        <sz val="10"/>
        <rFont val="宋体"/>
        <family val="3"/>
        <charset val="134"/>
      </rPr>
      <t>初设</t>
    </r>
    <phoneticPr fontId="2" type="noConversion"/>
  </si>
  <si>
    <r>
      <t>2017</t>
    </r>
    <r>
      <rPr>
        <sz val="10"/>
        <rFont val="宋体"/>
        <family val="3"/>
        <charset val="134"/>
      </rPr>
      <t>年</t>
    </r>
    <phoneticPr fontId="2" type="noConversion"/>
  </si>
  <si>
    <r>
      <rPr>
        <sz val="10"/>
        <rFont val="宋体"/>
        <family val="3"/>
        <charset val="134"/>
      </rPr>
      <t>九龙水电站</t>
    </r>
    <phoneticPr fontId="2" type="noConversion"/>
  </si>
  <si>
    <r>
      <rPr>
        <sz val="10"/>
        <rFont val="宋体"/>
        <family val="3"/>
        <charset val="134"/>
      </rPr>
      <t>英洞河</t>
    </r>
    <phoneticPr fontId="2" type="noConversion"/>
  </si>
  <si>
    <r>
      <rPr>
        <sz val="10"/>
        <rFont val="宋体"/>
        <family val="3"/>
        <charset val="134"/>
      </rPr>
      <t>河村电站</t>
    </r>
    <phoneticPr fontId="2" type="noConversion"/>
  </si>
  <si>
    <r>
      <rPr>
        <sz val="10"/>
        <rFont val="宋体"/>
        <family val="3"/>
        <charset val="134"/>
      </rPr>
      <t>河村河</t>
    </r>
    <phoneticPr fontId="2" type="noConversion"/>
  </si>
  <si>
    <r>
      <rPr>
        <sz val="10"/>
        <rFont val="宋体"/>
        <family val="3"/>
        <charset val="134"/>
      </rPr>
      <t>周调节</t>
    </r>
    <phoneticPr fontId="2" type="noConversion"/>
  </si>
  <si>
    <r>
      <rPr>
        <sz val="10"/>
        <rFont val="宋体"/>
        <family val="3"/>
        <charset val="134"/>
      </rPr>
      <t>可研</t>
    </r>
    <phoneticPr fontId="2" type="noConversion"/>
  </si>
  <si>
    <r>
      <rPr>
        <sz val="10"/>
        <rFont val="宋体"/>
        <family val="3"/>
        <charset val="134"/>
      </rPr>
      <t>旧村水电站</t>
    </r>
    <phoneticPr fontId="2" type="noConversion"/>
  </si>
  <si>
    <r>
      <rPr>
        <sz val="10"/>
        <rFont val="宋体"/>
        <family val="3"/>
        <charset val="134"/>
      </rPr>
      <t>改扩建</t>
    </r>
    <phoneticPr fontId="2" type="noConversion"/>
  </si>
  <si>
    <r>
      <rPr>
        <sz val="10"/>
        <rFont val="宋体"/>
        <family val="3"/>
        <charset val="134"/>
      </rPr>
      <t>原装机</t>
    </r>
    <r>
      <rPr>
        <sz val="10"/>
        <rFont val="Times New Roman"/>
        <family val="1"/>
      </rPr>
      <t>1260kW</t>
    </r>
    <phoneticPr fontId="2" type="noConversion"/>
  </si>
  <si>
    <r>
      <rPr>
        <sz val="10"/>
        <rFont val="宋体"/>
        <family val="3"/>
        <charset val="134"/>
      </rPr>
      <t>九洋水电站</t>
    </r>
    <phoneticPr fontId="2" type="noConversion"/>
  </si>
  <si>
    <r>
      <rPr>
        <sz val="10"/>
        <rFont val="宋体"/>
        <family val="3"/>
        <charset val="134"/>
      </rPr>
      <t>泗维河</t>
    </r>
    <phoneticPr fontId="2" type="noConversion"/>
  </si>
  <si>
    <r>
      <rPr>
        <sz val="10"/>
        <rFont val="宋体"/>
        <family val="3"/>
        <charset val="134"/>
      </rPr>
      <t>技术改造</t>
    </r>
    <phoneticPr fontId="2" type="noConversion"/>
  </si>
  <si>
    <r>
      <t>2018</t>
    </r>
    <r>
      <rPr>
        <sz val="10"/>
        <rFont val="宋体"/>
        <family val="3"/>
        <charset val="134"/>
      </rPr>
      <t>年</t>
    </r>
    <phoneticPr fontId="2" type="noConversion"/>
  </si>
  <si>
    <r>
      <rPr>
        <sz val="10"/>
        <rFont val="宋体"/>
        <family val="3"/>
        <charset val="134"/>
      </rPr>
      <t>原装机</t>
    </r>
    <r>
      <rPr>
        <sz val="10"/>
        <rFont val="Times New Roman"/>
        <family val="1"/>
      </rPr>
      <t>1890kW</t>
    </r>
    <phoneticPr fontId="2" type="noConversion"/>
  </si>
  <si>
    <r>
      <rPr>
        <sz val="10"/>
        <rFont val="宋体"/>
        <family val="3"/>
        <charset val="134"/>
      </rPr>
      <t>泗欧水电站</t>
    </r>
    <phoneticPr fontId="2" type="noConversion"/>
  </si>
  <si>
    <r>
      <rPr>
        <sz val="10"/>
        <rFont val="宋体"/>
        <family val="3"/>
        <charset val="134"/>
      </rPr>
      <t>增效扩容改造</t>
    </r>
    <phoneticPr fontId="2" type="noConversion"/>
  </si>
  <si>
    <r>
      <rPr>
        <sz val="10"/>
        <rFont val="宋体"/>
        <family val="3"/>
        <charset val="134"/>
      </rPr>
      <t>原装机容量</t>
    </r>
    <r>
      <rPr>
        <sz val="10"/>
        <rFont val="Times New Roman"/>
        <family val="1"/>
      </rPr>
      <t>840KW</t>
    </r>
    <phoneticPr fontId="2" type="noConversion"/>
  </si>
  <si>
    <r>
      <rPr>
        <sz val="10"/>
        <rFont val="宋体"/>
        <family val="3"/>
        <charset val="134"/>
      </rPr>
      <t>三江侗族自治县</t>
    </r>
    <phoneticPr fontId="2" type="noConversion"/>
  </si>
  <si>
    <r>
      <rPr>
        <sz val="10"/>
        <rFont val="宋体"/>
        <family val="3"/>
        <charset val="134"/>
      </rPr>
      <t>团结水电站</t>
    </r>
    <phoneticPr fontId="2" type="noConversion"/>
  </si>
  <si>
    <r>
      <rPr>
        <sz val="10"/>
        <rFont val="宋体"/>
        <family val="3"/>
        <charset val="134"/>
      </rPr>
      <t>四甲河</t>
    </r>
    <phoneticPr fontId="2" type="noConversion"/>
  </si>
  <si>
    <r>
      <rPr>
        <sz val="10"/>
        <rFont val="宋体"/>
        <family val="3"/>
        <charset val="134"/>
      </rPr>
      <t>无调节</t>
    </r>
    <phoneticPr fontId="2" type="noConversion"/>
  </si>
  <si>
    <r>
      <rPr>
        <sz val="10"/>
        <rFont val="宋体"/>
        <family val="3"/>
        <charset val="134"/>
      </rPr>
      <t>原装机</t>
    </r>
    <r>
      <rPr>
        <sz val="10"/>
        <rFont val="Times New Roman"/>
        <family val="1"/>
      </rPr>
      <t>400kW</t>
    </r>
    <phoneticPr fontId="2" type="noConversion"/>
  </si>
  <si>
    <r>
      <rPr>
        <sz val="10"/>
        <rFont val="宋体"/>
        <family val="3"/>
        <charset val="134"/>
      </rPr>
      <t>九江水电站</t>
    </r>
    <phoneticPr fontId="2" type="noConversion"/>
  </si>
  <si>
    <r>
      <rPr>
        <sz val="10"/>
        <rFont val="宋体"/>
        <family val="3"/>
        <charset val="134"/>
      </rPr>
      <t>板六河</t>
    </r>
    <phoneticPr fontId="2" type="noConversion"/>
  </si>
  <si>
    <r>
      <rPr>
        <sz val="10"/>
        <rFont val="宋体"/>
        <family val="3"/>
        <charset val="134"/>
      </rPr>
      <t>龙胜各族自治县</t>
    </r>
    <phoneticPr fontId="2" type="noConversion"/>
  </si>
  <si>
    <r>
      <rPr>
        <sz val="10"/>
        <rFont val="宋体"/>
        <family val="3"/>
        <charset val="134"/>
      </rPr>
      <t>拉秀水电站</t>
    </r>
    <phoneticPr fontId="2" type="noConversion"/>
  </si>
  <si>
    <r>
      <rPr>
        <sz val="10"/>
        <rFont val="宋体"/>
        <family val="3"/>
        <charset val="134"/>
      </rPr>
      <t>平寨河</t>
    </r>
    <phoneticPr fontId="2" type="noConversion"/>
  </si>
  <si>
    <r>
      <rPr>
        <sz val="10"/>
        <rFont val="宋体"/>
        <family val="3"/>
        <charset val="134"/>
      </rPr>
      <t>原装机</t>
    </r>
    <r>
      <rPr>
        <sz val="10"/>
        <rFont val="Times New Roman"/>
        <family val="1"/>
      </rPr>
      <t>7200kW</t>
    </r>
    <phoneticPr fontId="2" type="noConversion"/>
  </si>
  <si>
    <r>
      <rPr>
        <sz val="10"/>
        <rFont val="宋体"/>
        <family val="3"/>
        <charset val="134"/>
      </rPr>
      <t>兴隆水电站</t>
    </r>
    <phoneticPr fontId="2" type="noConversion"/>
  </si>
  <si>
    <r>
      <rPr>
        <sz val="10"/>
        <rFont val="宋体"/>
        <family val="3"/>
        <charset val="134"/>
      </rPr>
      <t>古宜河</t>
    </r>
    <phoneticPr fontId="2" type="noConversion"/>
  </si>
  <si>
    <r>
      <t>2019</t>
    </r>
    <r>
      <rPr>
        <sz val="10"/>
        <rFont val="宋体"/>
        <family val="3"/>
        <charset val="134"/>
      </rPr>
      <t>年</t>
    </r>
    <phoneticPr fontId="2" type="noConversion"/>
  </si>
  <si>
    <r>
      <rPr>
        <sz val="10"/>
        <rFont val="宋体"/>
        <family val="3"/>
        <charset val="134"/>
      </rPr>
      <t>原装机</t>
    </r>
    <r>
      <rPr>
        <sz val="10"/>
        <rFont val="Times New Roman"/>
        <family val="1"/>
      </rPr>
      <t>10800kW</t>
    </r>
    <phoneticPr fontId="2" type="noConversion"/>
  </si>
  <si>
    <r>
      <rPr>
        <sz val="10"/>
        <rFont val="宋体"/>
        <family val="3"/>
        <charset val="134"/>
      </rPr>
      <t>资源县</t>
    </r>
    <phoneticPr fontId="2" type="noConversion"/>
  </si>
  <si>
    <r>
      <rPr>
        <sz val="10"/>
        <rFont val="宋体"/>
        <family val="3"/>
        <charset val="134"/>
      </rPr>
      <t>坪坦电站</t>
    </r>
    <phoneticPr fontId="2" type="noConversion"/>
  </si>
  <si>
    <r>
      <rPr>
        <sz val="10"/>
        <rFont val="宋体"/>
        <family val="3"/>
        <charset val="134"/>
      </rPr>
      <t>瓜里河</t>
    </r>
    <phoneticPr fontId="2" type="noConversion"/>
  </si>
  <si>
    <r>
      <rPr>
        <sz val="10"/>
        <rFont val="宋体"/>
        <family val="3"/>
        <charset val="134"/>
      </rPr>
      <t>原装机</t>
    </r>
    <r>
      <rPr>
        <sz val="10"/>
        <rFont val="Times New Roman"/>
        <family val="1"/>
      </rPr>
      <t>1190kW</t>
    </r>
    <phoneticPr fontId="2" type="noConversion"/>
  </si>
  <si>
    <r>
      <rPr>
        <sz val="10"/>
        <rFont val="宋体"/>
        <family val="3"/>
        <charset val="134"/>
      </rPr>
      <t>建坪电站</t>
    </r>
    <phoneticPr fontId="2" type="noConversion"/>
  </si>
  <si>
    <r>
      <rPr>
        <sz val="10"/>
        <rFont val="宋体"/>
        <family val="3"/>
        <charset val="134"/>
      </rPr>
      <t>西天江</t>
    </r>
    <phoneticPr fontId="2" type="noConversion"/>
  </si>
  <si>
    <r>
      <rPr>
        <sz val="10"/>
        <rFont val="宋体"/>
        <family val="3"/>
        <charset val="134"/>
      </rPr>
      <t>原装机</t>
    </r>
    <r>
      <rPr>
        <sz val="10"/>
        <rFont val="Times New Roman"/>
        <family val="1"/>
      </rPr>
      <t>3150kW</t>
    </r>
    <phoneticPr fontId="2" type="noConversion"/>
  </si>
  <si>
    <r>
      <rPr>
        <sz val="10"/>
        <rFont val="宋体"/>
        <family val="3"/>
        <charset val="134"/>
      </rPr>
      <t>双江口电站</t>
    </r>
    <phoneticPr fontId="2" type="noConversion"/>
  </si>
  <si>
    <r>
      <rPr>
        <sz val="10"/>
        <rFont val="宋体"/>
        <family val="3"/>
        <charset val="134"/>
      </rPr>
      <t>塘洞河</t>
    </r>
    <phoneticPr fontId="2" type="noConversion"/>
  </si>
  <si>
    <r>
      <rPr>
        <sz val="10"/>
        <rFont val="宋体"/>
        <family val="3"/>
        <charset val="134"/>
      </rPr>
      <t>原装机</t>
    </r>
    <r>
      <rPr>
        <sz val="10"/>
        <rFont val="Times New Roman"/>
        <family val="1"/>
      </rPr>
      <t>2520kW</t>
    </r>
    <phoneticPr fontId="2" type="noConversion"/>
  </si>
  <si>
    <r>
      <rPr>
        <sz val="10"/>
        <rFont val="宋体"/>
        <family val="3"/>
        <charset val="134"/>
      </rPr>
      <t>田阳县</t>
    </r>
    <phoneticPr fontId="2" type="noConversion"/>
  </si>
  <si>
    <r>
      <rPr>
        <sz val="10"/>
        <rFont val="宋体"/>
        <family val="3"/>
        <charset val="134"/>
      </rPr>
      <t>甫穷电站</t>
    </r>
    <phoneticPr fontId="2" type="noConversion"/>
  </si>
  <si>
    <r>
      <rPr>
        <sz val="10"/>
        <rFont val="宋体"/>
        <family val="3"/>
        <charset val="134"/>
      </rPr>
      <t>田州河</t>
    </r>
    <r>
      <rPr>
        <sz val="10"/>
        <rFont val="Times New Roman"/>
        <family val="1"/>
      </rPr>
      <t>/</t>
    </r>
    <r>
      <rPr>
        <sz val="10"/>
        <rFont val="宋体"/>
        <family val="3"/>
        <charset val="134"/>
      </rPr>
      <t>百东河</t>
    </r>
    <phoneticPr fontId="2" type="noConversion"/>
  </si>
  <si>
    <r>
      <rPr>
        <sz val="10"/>
        <rFont val="宋体"/>
        <family val="3"/>
        <charset val="134"/>
      </rPr>
      <t>年调节</t>
    </r>
    <phoneticPr fontId="2" type="noConversion"/>
  </si>
  <si>
    <r>
      <rPr>
        <sz val="10"/>
        <rFont val="宋体"/>
        <family val="3"/>
        <charset val="134"/>
      </rPr>
      <t>福禄河四级水电站</t>
    </r>
    <phoneticPr fontId="2" type="noConversion"/>
  </si>
  <si>
    <r>
      <rPr>
        <sz val="10"/>
        <rFont val="宋体"/>
        <family val="3"/>
        <charset val="134"/>
      </rPr>
      <t>福禄河</t>
    </r>
    <phoneticPr fontId="2" type="noConversion"/>
  </si>
  <si>
    <r>
      <rPr>
        <sz val="10"/>
        <rFont val="宋体"/>
        <family val="3"/>
        <charset val="134"/>
      </rPr>
      <t>初设已批</t>
    </r>
    <phoneticPr fontId="2" type="noConversion"/>
  </si>
  <si>
    <r>
      <rPr>
        <sz val="10"/>
        <rFont val="宋体"/>
        <family val="3"/>
        <charset val="134"/>
      </rPr>
      <t>原装机容量</t>
    </r>
    <r>
      <rPr>
        <sz val="10"/>
        <rFont val="Times New Roman"/>
        <family val="1"/>
      </rPr>
      <t>8000KW</t>
    </r>
    <phoneticPr fontId="2" type="noConversion"/>
  </si>
  <si>
    <r>
      <rPr>
        <sz val="10"/>
        <rFont val="宋体"/>
        <family val="3"/>
        <charset val="134"/>
      </rPr>
      <t>德保县</t>
    </r>
    <phoneticPr fontId="2" type="noConversion"/>
  </si>
  <si>
    <r>
      <rPr>
        <sz val="10"/>
        <rFont val="宋体"/>
        <family val="3"/>
        <charset val="134"/>
      </rPr>
      <t>隆桑电站</t>
    </r>
    <phoneticPr fontId="2" type="noConversion"/>
  </si>
  <si>
    <r>
      <rPr>
        <sz val="10"/>
        <rFont val="宋体"/>
        <family val="3"/>
        <charset val="134"/>
      </rPr>
      <t>那六河</t>
    </r>
    <phoneticPr fontId="2" type="noConversion"/>
  </si>
  <si>
    <r>
      <rPr>
        <sz val="10"/>
        <rFont val="宋体"/>
        <family val="3"/>
        <charset val="134"/>
      </rPr>
      <t>多罗三级水电站</t>
    </r>
    <phoneticPr fontId="2" type="noConversion"/>
  </si>
  <si>
    <r>
      <rPr>
        <sz val="10"/>
        <rFont val="宋体"/>
        <family val="3"/>
        <charset val="134"/>
      </rPr>
      <t>鉴河</t>
    </r>
    <phoneticPr fontId="2" type="noConversion"/>
  </si>
  <si>
    <r>
      <rPr>
        <sz val="10"/>
        <rFont val="宋体"/>
        <family val="3"/>
        <charset val="134"/>
      </rPr>
      <t>原装机</t>
    </r>
    <r>
      <rPr>
        <sz val="10"/>
        <rFont val="Times New Roman"/>
        <family val="1"/>
      </rPr>
      <t>5000kW</t>
    </r>
    <phoneticPr fontId="2" type="noConversion"/>
  </si>
  <si>
    <r>
      <rPr>
        <sz val="10"/>
        <rFont val="宋体"/>
        <family val="3"/>
        <charset val="134"/>
      </rPr>
      <t>扶平电站</t>
    </r>
    <phoneticPr fontId="2" type="noConversion"/>
  </si>
  <si>
    <r>
      <rPr>
        <sz val="10"/>
        <rFont val="宋体"/>
        <family val="3"/>
        <charset val="134"/>
      </rPr>
      <t>原装机容量</t>
    </r>
    <r>
      <rPr>
        <sz val="10"/>
        <rFont val="Times New Roman"/>
        <family val="1"/>
      </rPr>
      <t>200KW</t>
    </r>
    <phoneticPr fontId="2" type="noConversion"/>
  </si>
  <si>
    <r>
      <rPr>
        <sz val="10"/>
        <rFont val="宋体"/>
        <family val="3"/>
        <charset val="134"/>
      </rPr>
      <t>靖西市</t>
    </r>
    <phoneticPr fontId="2" type="noConversion"/>
  </si>
  <si>
    <r>
      <rPr>
        <sz val="10"/>
        <rFont val="宋体"/>
        <family val="3"/>
        <charset val="134"/>
      </rPr>
      <t>地州水电站</t>
    </r>
    <phoneticPr fontId="2" type="noConversion"/>
  </si>
  <si>
    <r>
      <rPr>
        <sz val="10"/>
        <rFont val="宋体"/>
        <family val="3"/>
        <charset val="134"/>
      </rPr>
      <t>坡豆河</t>
    </r>
    <phoneticPr fontId="2" type="noConversion"/>
  </si>
  <si>
    <r>
      <rPr>
        <sz val="10"/>
        <rFont val="宋体"/>
        <family val="3"/>
        <charset val="134"/>
      </rPr>
      <t>坡州二级水电站</t>
    </r>
    <phoneticPr fontId="2" type="noConversion"/>
  </si>
  <si>
    <r>
      <rPr>
        <sz val="10"/>
        <rFont val="宋体"/>
        <family val="3"/>
        <charset val="134"/>
      </rPr>
      <t>原装机容量</t>
    </r>
    <r>
      <rPr>
        <sz val="10"/>
        <rFont val="Times New Roman"/>
        <family val="1"/>
      </rPr>
      <t>600KW</t>
    </r>
    <phoneticPr fontId="2" type="noConversion"/>
  </si>
  <si>
    <r>
      <rPr>
        <sz val="10"/>
        <rFont val="宋体"/>
        <family val="3"/>
        <charset val="134"/>
      </rPr>
      <t>峒牌水电站</t>
    </r>
    <phoneticPr fontId="2" type="noConversion"/>
  </si>
  <si>
    <r>
      <rPr>
        <sz val="10"/>
        <rFont val="宋体"/>
        <family val="3"/>
        <charset val="134"/>
      </rPr>
      <t>原装机容量</t>
    </r>
    <r>
      <rPr>
        <sz val="10"/>
        <rFont val="Times New Roman"/>
        <family val="1"/>
      </rPr>
      <t>1500KW</t>
    </r>
    <phoneticPr fontId="2" type="noConversion"/>
  </si>
  <si>
    <r>
      <rPr>
        <sz val="10"/>
        <rFont val="宋体"/>
        <family val="3"/>
        <charset val="134"/>
      </rPr>
      <t>爱布一级水电站</t>
    </r>
    <phoneticPr fontId="2" type="noConversion"/>
  </si>
  <si>
    <r>
      <rPr>
        <sz val="10"/>
        <rFont val="宋体"/>
        <family val="3"/>
        <charset val="134"/>
      </rPr>
      <t>爱布二级水电站</t>
    </r>
    <phoneticPr fontId="2" type="noConversion"/>
  </si>
  <si>
    <r>
      <rPr>
        <sz val="10"/>
        <rFont val="宋体"/>
        <family val="3"/>
        <charset val="134"/>
      </rPr>
      <t>原装机容量</t>
    </r>
    <r>
      <rPr>
        <sz val="10"/>
        <rFont val="Times New Roman"/>
        <family val="1"/>
      </rPr>
      <t>1260KW</t>
    </r>
    <phoneticPr fontId="2" type="noConversion"/>
  </si>
  <si>
    <r>
      <rPr>
        <sz val="10"/>
        <rFont val="宋体"/>
        <family val="3"/>
        <charset val="134"/>
      </rPr>
      <t>爱布三级水电站</t>
    </r>
    <phoneticPr fontId="2" type="noConversion"/>
  </si>
  <si>
    <r>
      <rPr>
        <sz val="10"/>
        <rFont val="宋体"/>
        <family val="3"/>
        <charset val="134"/>
      </rPr>
      <t>三叠岭水电站</t>
    </r>
    <phoneticPr fontId="2" type="noConversion"/>
  </si>
  <si>
    <r>
      <rPr>
        <sz val="10"/>
        <rFont val="宋体"/>
        <family val="3"/>
        <charset val="134"/>
      </rPr>
      <t>原装机容量</t>
    </r>
    <r>
      <rPr>
        <sz val="10"/>
        <rFont val="Times New Roman"/>
        <family val="1"/>
      </rPr>
      <t>13500KW</t>
    </r>
    <phoneticPr fontId="2" type="noConversion"/>
  </si>
  <si>
    <r>
      <rPr>
        <sz val="10"/>
        <rFont val="宋体"/>
        <family val="3"/>
        <charset val="134"/>
      </rPr>
      <t>那坡县</t>
    </r>
    <phoneticPr fontId="2" type="noConversion"/>
  </si>
  <si>
    <r>
      <rPr>
        <sz val="10"/>
        <rFont val="宋体"/>
        <family val="3"/>
        <charset val="134"/>
      </rPr>
      <t>达同水电站</t>
    </r>
    <phoneticPr fontId="2" type="noConversion"/>
  </si>
  <si>
    <r>
      <rPr>
        <sz val="10"/>
        <rFont val="宋体"/>
        <family val="3"/>
        <charset val="134"/>
      </rPr>
      <t>下华河</t>
    </r>
    <phoneticPr fontId="2" type="noConversion"/>
  </si>
  <si>
    <r>
      <rPr>
        <sz val="10"/>
        <rFont val="宋体"/>
        <family val="3"/>
        <charset val="134"/>
      </rPr>
      <t>上盖水电站</t>
    </r>
    <phoneticPr fontId="2" type="noConversion"/>
  </si>
  <si>
    <r>
      <rPr>
        <sz val="10"/>
        <rFont val="宋体"/>
        <family val="3"/>
        <charset val="134"/>
      </rPr>
      <t>百都河</t>
    </r>
    <phoneticPr fontId="2" type="noConversion"/>
  </si>
  <si>
    <r>
      <rPr>
        <sz val="10"/>
        <rFont val="宋体"/>
        <family val="3"/>
        <charset val="134"/>
      </rPr>
      <t>原装机</t>
    </r>
    <r>
      <rPr>
        <sz val="10"/>
        <rFont val="Times New Roman"/>
        <family val="1"/>
      </rPr>
      <t>6400kW</t>
    </r>
    <phoneticPr fontId="2" type="noConversion"/>
  </si>
  <si>
    <r>
      <rPr>
        <sz val="10"/>
        <rFont val="宋体"/>
        <family val="3"/>
        <charset val="134"/>
      </rPr>
      <t>百都水电站</t>
    </r>
    <phoneticPr fontId="2" type="noConversion"/>
  </si>
  <si>
    <r>
      <rPr>
        <sz val="10"/>
        <rFont val="宋体"/>
        <family val="3"/>
        <charset val="134"/>
      </rPr>
      <t>原装机</t>
    </r>
    <r>
      <rPr>
        <sz val="10"/>
        <rFont val="Times New Roman"/>
        <family val="1"/>
      </rPr>
      <t>960kW</t>
    </r>
    <phoneticPr fontId="2" type="noConversion"/>
  </si>
  <si>
    <r>
      <rPr>
        <sz val="10"/>
        <rFont val="宋体"/>
        <family val="3"/>
        <charset val="134"/>
      </rPr>
      <t>百省一级站</t>
    </r>
    <phoneticPr fontId="2" type="noConversion"/>
  </si>
  <si>
    <r>
      <rPr>
        <sz val="10"/>
        <rFont val="宋体"/>
        <family val="3"/>
        <charset val="134"/>
      </rPr>
      <t>月调节</t>
    </r>
    <phoneticPr fontId="2" type="noConversion"/>
  </si>
  <si>
    <r>
      <rPr>
        <sz val="10"/>
        <rFont val="宋体"/>
        <family val="3"/>
        <charset val="134"/>
      </rPr>
      <t>原装机</t>
    </r>
    <r>
      <rPr>
        <sz val="10"/>
        <rFont val="Times New Roman"/>
        <family val="1"/>
      </rPr>
      <t>4800kW</t>
    </r>
    <phoneticPr fontId="2" type="noConversion"/>
  </si>
  <si>
    <r>
      <rPr>
        <sz val="10"/>
        <rFont val="宋体"/>
        <family val="3"/>
        <charset val="134"/>
      </rPr>
      <t>乐业县</t>
    </r>
    <phoneticPr fontId="2" type="noConversion"/>
  </si>
  <si>
    <r>
      <rPr>
        <sz val="10"/>
        <rFont val="宋体"/>
        <family val="3"/>
        <charset val="134"/>
      </rPr>
      <t>天泉二级水电站</t>
    </r>
    <phoneticPr fontId="2" type="noConversion"/>
  </si>
  <si>
    <r>
      <rPr>
        <sz val="10"/>
        <rFont val="宋体"/>
        <family val="3"/>
        <charset val="134"/>
      </rPr>
      <t>百郎河</t>
    </r>
    <phoneticPr fontId="2" type="noConversion"/>
  </si>
  <si>
    <r>
      <rPr>
        <sz val="10"/>
        <rFont val="宋体"/>
        <family val="3"/>
        <charset val="134"/>
      </rPr>
      <t>田林县</t>
    </r>
    <phoneticPr fontId="2" type="noConversion"/>
  </si>
  <si>
    <r>
      <rPr>
        <sz val="10"/>
        <rFont val="宋体"/>
        <family val="3"/>
        <charset val="134"/>
      </rPr>
      <t>央荣水电站</t>
    </r>
    <phoneticPr fontId="2" type="noConversion"/>
  </si>
  <si>
    <r>
      <rPr>
        <sz val="10"/>
        <rFont val="宋体"/>
        <family val="3"/>
        <charset val="134"/>
      </rPr>
      <t>平利河</t>
    </r>
    <phoneticPr fontId="2" type="noConversion"/>
  </si>
  <si>
    <r>
      <rPr>
        <sz val="10"/>
        <rFont val="宋体"/>
        <family val="3"/>
        <charset val="134"/>
      </rPr>
      <t>那读水电站</t>
    </r>
    <phoneticPr fontId="2" type="noConversion"/>
  </si>
  <si>
    <r>
      <rPr>
        <sz val="10"/>
        <rFont val="宋体"/>
        <family val="3"/>
        <charset val="134"/>
      </rPr>
      <t>驮娘江</t>
    </r>
    <phoneticPr fontId="2" type="noConversion"/>
  </si>
  <si>
    <r>
      <rPr>
        <sz val="10"/>
        <rFont val="宋体"/>
        <family val="3"/>
        <charset val="134"/>
      </rPr>
      <t>原装机</t>
    </r>
    <r>
      <rPr>
        <sz val="10"/>
        <rFont val="Times New Roman"/>
        <family val="1"/>
      </rPr>
      <t>7500kW</t>
    </r>
    <phoneticPr fontId="2" type="noConversion"/>
  </si>
  <si>
    <r>
      <rPr>
        <sz val="10"/>
        <rFont val="宋体"/>
        <family val="3"/>
        <charset val="134"/>
      </rPr>
      <t>八新水电站</t>
    </r>
    <phoneticPr fontId="2" type="noConversion"/>
  </si>
  <si>
    <r>
      <rPr>
        <sz val="10"/>
        <rFont val="宋体"/>
        <family val="3"/>
        <charset val="134"/>
      </rPr>
      <t>原装机</t>
    </r>
    <r>
      <rPr>
        <sz val="10"/>
        <rFont val="Times New Roman"/>
        <family val="1"/>
      </rPr>
      <t>9000kW</t>
    </r>
    <phoneticPr fontId="2" type="noConversion"/>
  </si>
  <si>
    <r>
      <rPr>
        <sz val="10"/>
        <rFont val="宋体"/>
        <family val="3"/>
        <charset val="134"/>
      </rPr>
      <t>隆林各族自治县</t>
    </r>
    <phoneticPr fontId="2" type="noConversion"/>
  </si>
  <si>
    <r>
      <rPr>
        <sz val="10"/>
        <rFont val="宋体"/>
        <family val="3"/>
        <charset val="134"/>
      </rPr>
      <t>小河二级水电站</t>
    </r>
    <phoneticPr fontId="2" type="noConversion"/>
  </si>
  <si>
    <r>
      <rPr>
        <sz val="10"/>
        <rFont val="宋体"/>
        <family val="3"/>
        <charset val="134"/>
      </rPr>
      <t>小河</t>
    </r>
    <phoneticPr fontId="2" type="noConversion"/>
  </si>
  <si>
    <r>
      <rPr>
        <sz val="10"/>
        <rFont val="宋体"/>
        <family val="3"/>
        <charset val="134"/>
      </rPr>
      <t>原装机</t>
    </r>
    <r>
      <rPr>
        <sz val="10"/>
        <rFont val="Times New Roman"/>
        <family val="1"/>
      </rPr>
      <t>1030kW</t>
    </r>
    <phoneticPr fontId="2" type="noConversion"/>
  </si>
  <si>
    <r>
      <rPr>
        <sz val="10"/>
        <rFont val="宋体"/>
        <family val="3"/>
        <charset val="134"/>
      </rPr>
      <t>平达水电站</t>
    </r>
    <phoneticPr fontId="2" type="noConversion"/>
  </si>
  <si>
    <r>
      <rPr>
        <sz val="10"/>
        <rFont val="宋体"/>
        <family val="3"/>
        <charset val="134"/>
      </rPr>
      <t>原装机容量</t>
    </r>
    <r>
      <rPr>
        <sz val="10"/>
        <rFont val="Times New Roman"/>
        <family val="1"/>
      </rPr>
      <t>1000KW</t>
    </r>
    <phoneticPr fontId="2" type="noConversion"/>
  </si>
  <si>
    <r>
      <rPr>
        <sz val="10"/>
        <rFont val="宋体"/>
        <family val="3"/>
        <charset val="134"/>
      </rPr>
      <t>小河三级水电站</t>
    </r>
    <phoneticPr fontId="2" type="noConversion"/>
  </si>
  <si>
    <r>
      <rPr>
        <sz val="10"/>
        <rFont val="宋体"/>
        <family val="3"/>
        <charset val="134"/>
      </rPr>
      <t>原装机容量</t>
    </r>
    <r>
      <rPr>
        <sz val="10"/>
        <rFont val="Times New Roman"/>
        <family val="1"/>
      </rPr>
      <t>1220KW</t>
    </r>
    <phoneticPr fontId="2" type="noConversion"/>
  </si>
  <si>
    <r>
      <rPr>
        <sz val="10"/>
        <rFont val="宋体"/>
        <family val="3"/>
        <charset val="134"/>
      </rPr>
      <t>梅达二级水电站（旧梅达）</t>
    </r>
    <phoneticPr fontId="2" type="noConversion"/>
  </si>
  <si>
    <r>
      <rPr>
        <sz val="10"/>
        <rFont val="宋体"/>
        <family val="3"/>
        <charset val="134"/>
      </rPr>
      <t>梅达水电站（新梅达）</t>
    </r>
    <phoneticPr fontId="2" type="noConversion"/>
  </si>
  <si>
    <r>
      <rPr>
        <sz val="10"/>
        <rFont val="宋体"/>
        <family val="3"/>
        <charset val="134"/>
      </rPr>
      <t>原装机容量</t>
    </r>
    <r>
      <rPr>
        <sz val="10"/>
        <rFont val="Times New Roman"/>
        <family val="1"/>
      </rPr>
      <t>4000KW</t>
    </r>
    <phoneticPr fontId="2" type="noConversion"/>
  </si>
  <si>
    <r>
      <rPr>
        <sz val="10"/>
        <rFont val="宋体"/>
        <family val="3"/>
        <charset val="134"/>
      </rPr>
      <t>西林县</t>
    </r>
    <phoneticPr fontId="2" type="noConversion"/>
  </si>
  <si>
    <r>
      <rPr>
        <sz val="10"/>
        <rFont val="宋体"/>
        <family val="3"/>
        <charset val="134"/>
      </rPr>
      <t>威后水电站</t>
    </r>
    <phoneticPr fontId="2" type="noConversion"/>
  </si>
  <si>
    <r>
      <rPr>
        <sz val="10"/>
        <rFont val="宋体"/>
        <family val="3"/>
        <charset val="134"/>
      </rPr>
      <t>不完全年调节</t>
    </r>
    <phoneticPr fontId="2" type="noConversion"/>
  </si>
  <si>
    <r>
      <rPr>
        <sz val="10"/>
        <rFont val="宋体"/>
        <family val="3"/>
        <charset val="134"/>
      </rPr>
      <t>原装机</t>
    </r>
    <r>
      <rPr>
        <sz val="10"/>
        <rFont val="Times New Roman"/>
        <family val="1"/>
      </rPr>
      <t>32000kW</t>
    </r>
    <phoneticPr fontId="2" type="noConversion"/>
  </si>
  <si>
    <r>
      <rPr>
        <sz val="10"/>
        <rFont val="宋体"/>
        <family val="3"/>
        <charset val="134"/>
      </rPr>
      <t>母湖水电站</t>
    </r>
    <phoneticPr fontId="2" type="noConversion"/>
  </si>
  <si>
    <r>
      <rPr>
        <sz val="10"/>
        <rFont val="宋体"/>
        <family val="3"/>
        <charset val="134"/>
      </rPr>
      <t>原装机</t>
    </r>
    <r>
      <rPr>
        <sz val="10"/>
        <rFont val="Times New Roman"/>
        <family val="1"/>
      </rPr>
      <t>4000kW</t>
    </r>
    <phoneticPr fontId="2" type="noConversion"/>
  </si>
  <si>
    <r>
      <rPr>
        <sz val="10"/>
        <rFont val="宋体"/>
        <family val="3"/>
        <charset val="134"/>
      </rPr>
      <t>者甲水电站</t>
    </r>
    <phoneticPr fontId="2" type="noConversion"/>
  </si>
  <si>
    <r>
      <rPr>
        <sz val="10"/>
        <rFont val="宋体"/>
        <family val="3"/>
        <charset val="134"/>
      </rPr>
      <t>普合电站</t>
    </r>
    <phoneticPr fontId="2" type="noConversion"/>
  </si>
  <si>
    <r>
      <rPr>
        <sz val="10"/>
        <rFont val="宋体"/>
        <family val="3"/>
        <charset val="134"/>
      </rPr>
      <t>原装机</t>
    </r>
    <r>
      <rPr>
        <sz val="10"/>
        <rFont val="Times New Roman"/>
        <family val="1"/>
      </rPr>
      <t>1000kW</t>
    </r>
    <phoneticPr fontId="2" type="noConversion"/>
  </si>
  <si>
    <r>
      <rPr>
        <sz val="10"/>
        <rFont val="宋体"/>
        <family val="3"/>
        <charset val="134"/>
      </rPr>
      <t>环江毛南族自治县</t>
    </r>
    <phoneticPr fontId="2" type="noConversion"/>
  </si>
  <si>
    <r>
      <rPr>
        <sz val="10"/>
        <rFont val="宋体"/>
        <family val="3"/>
        <charset val="134"/>
      </rPr>
      <t>龙角山二级水电站</t>
    </r>
    <phoneticPr fontId="2" type="noConversion"/>
  </si>
  <si>
    <r>
      <rPr>
        <sz val="10"/>
        <rFont val="宋体"/>
        <family val="3"/>
        <charset val="134"/>
      </rPr>
      <t>豹山河</t>
    </r>
    <phoneticPr fontId="2" type="noConversion"/>
  </si>
  <si>
    <r>
      <rPr>
        <sz val="10"/>
        <rFont val="宋体"/>
        <family val="3"/>
        <charset val="134"/>
      </rPr>
      <t>广荣水电站</t>
    </r>
    <phoneticPr fontId="2" type="noConversion"/>
  </si>
  <si>
    <r>
      <rPr>
        <sz val="10"/>
        <rFont val="宋体"/>
        <family val="3"/>
        <charset val="134"/>
      </rPr>
      <t>小环江河</t>
    </r>
    <phoneticPr fontId="2" type="noConversion"/>
  </si>
  <si>
    <r>
      <rPr>
        <sz val="10"/>
        <rFont val="宋体"/>
        <family val="3"/>
        <charset val="134"/>
      </rPr>
      <t>原装机</t>
    </r>
    <r>
      <rPr>
        <sz val="10"/>
        <rFont val="Times New Roman"/>
        <family val="1"/>
      </rPr>
      <t>250kW</t>
    </r>
    <phoneticPr fontId="2" type="noConversion"/>
  </si>
  <si>
    <r>
      <rPr>
        <sz val="10"/>
        <rFont val="宋体"/>
        <family val="3"/>
        <charset val="134"/>
      </rPr>
      <t>豹山水电站</t>
    </r>
    <r>
      <rPr>
        <sz val="10"/>
        <rFont val="Times New Roman"/>
        <family val="1"/>
      </rPr>
      <t xml:space="preserve"> </t>
    </r>
    <phoneticPr fontId="2" type="noConversion"/>
  </si>
  <si>
    <r>
      <rPr>
        <sz val="10"/>
        <rFont val="宋体"/>
        <family val="3"/>
        <charset val="134"/>
      </rPr>
      <t>下邦河</t>
    </r>
    <phoneticPr fontId="2" type="noConversion"/>
  </si>
  <si>
    <r>
      <rPr>
        <sz val="10"/>
        <rFont val="宋体"/>
        <family val="3"/>
        <charset val="134"/>
      </rPr>
      <t>下湘电站</t>
    </r>
    <phoneticPr fontId="2" type="noConversion"/>
  </si>
  <si>
    <r>
      <rPr>
        <sz val="10"/>
        <rFont val="宋体"/>
        <family val="3"/>
        <charset val="134"/>
      </rPr>
      <t>原装机容量</t>
    </r>
    <r>
      <rPr>
        <sz val="10"/>
        <rFont val="Times New Roman"/>
        <family val="1"/>
      </rPr>
      <t>9600KW</t>
    </r>
    <phoneticPr fontId="2" type="noConversion"/>
  </si>
  <si>
    <r>
      <rPr>
        <sz val="10"/>
        <rFont val="宋体"/>
        <family val="3"/>
        <charset val="134"/>
      </rPr>
      <t>标山二级水电站</t>
    </r>
    <phoneticPr fontId="2" type="noConversion"/>
  </si>
  <si>
    <r>
      <rPr>
        <sz val="10"/>
        <rFont val="宋体"/>
        <family val="3"/>
        <charset val="134"/>
      </rPr>
      <t>原装机容量</t>
    </r>
    <r>
      <rPr>
        <sz val="10"/>
        <rFont val="Times New Roman"/>
        <family val="1"/>
      </rPr>
      <t>400KW</t>
    </r>
    <phoneticPr fontId="2" type="noConversion"/>
  </si>
  <si>
    <r>
      <rPr>
        <sz val="10"/>
        <rFont val="宋体"/>
        <family val="3"/>
        <charset val="134"/>
      </rPr>
      <t>巴马瑶族自治县</t>
    </r>
    <phoneticPr fontId="2" type="noConversion"/>
  </si>
  <si>
    <r>
      <rPr>
        <sz val="10"/>
        <rFont val="宋体"/>
        <family val="3"/>
        <charset val="134"/>
      </rPr>
      <t>那坤水电站</t>
    </r>
    <phoneticPr fontId="2" type="noConversion"/>
  </si>
  <si>
    <r>
      <rPr>
        <sz val="10"/>
        <rFont val="宋体"/>
        <family val="3"/>
        <charset val="134"/>
      </rPr>
      <t>灵岐河</t>
    </r>
    <phoneticPr fontId="2" type="noConversion"/>
  </si>
  <si>
    <r>
      <rPr>
        <sz val="10"/>
        <rFont val="宋体"/>
        <family val="3"/>
        <charset val="134"/>
      </rPr>
      <t>百岩水电站</t>
    </r>
    <phoneticPr fontId="2" type="noConversion"/>
  </si>
  <si>
    <r>
      <rPr>
        <sz val="10"/>
        <rFont val="宋体"/>
        <family val="3"/>
        <charset val="134"/>
      </rPr>
      <t>原装机</t>
    </r>
    <r>
      <rPr>
        <sz val="10"/>
        <rFont val="Times New Roman"/>
        <family val="1"/>
      </rPr>
      <t>360kW</t>
    </r>
    <phoneticPr fontId="2" type="noConversion"/>
  </si>
  <si>
    <r>
      <rPr>
        <sz val="10"/>
        <rFont val="宋体"/>
        <family val="3"/>
        <charset val="134"/>
      </rPr>
      <t>凤山县</t>
    </r>
    <phoneticPr fontId="2" type="noConversion"/>
  </si>
  <si>
    <r>
      <rPr>
        <sz val="10"/>
        <rFont val="宋体"/>
        <family val="3"/>
        <charset val="134"/>
      </rPr>
      <t>坡心电站</t>
    </r>
    <phoneticPr fontId="2" type="noConversion"/>
  </si>
  <si>
    <r>
      <rPr>
        <sz val="10"/>
        <rFont val="宋体"/>
        <family val="3"/>
        <charset val="134"/>
      </rPr>
      <t>坡心河</t>
    </r>
    <phoneticPr fontId="2" type="noConversion"/>
  </si>
  <si>
    <r>
      <rPr>
        <sz val="10"/>
        <rFont val="宋体"/>
        <family val="3"/>
        <charset val="134"/>
      </rPr>
      <t>原装机</t>
    </r>
    <r>
      <rPr>
        <sz val="10"/>
        <rFont val="Times New Roman"/>
        <family val="1"/>
      </rPr>
      <t>175kW</t>
    </r>
    <phoneticPr fontId="2" type="noConversion"/>
  </si>
  <si>
    <r>
      <rPr>
        <sz val="10"/>
        <rFont val="宋体"/>
        <family val="3"/>
        <charset val="134"/>
      </rPr>
      <t>太平电站</t>
    </r>
    <phoneticPr fontId="2" type="noConversion"/>
  </si>
  <si>
    <r>
      <rPr>
        <sz val="10"/>
        <rFont val="宋体"/>
        <family val="3"/>
        <charset val="134"/>
      </rPr>
      <t>盘阳河</t>
    </r>
    <phoneticPr fontId="2" type="noConversion"/>
  </si>
  <si>
    <r>
      <rPr>
        <sz val="10"/>
        <rFont val="宋体"/>
        <family val="3"/>
        <charset val="134"/>
      </rPr>
      <t>原装机</t>
    </r>
    <r>
      <rPr>
        <sz val="10"/>
        <rFont val="Times New Roman"/>
        <family val="1"/>
      </rPr>
      <t>320kW</t>
    </r>
    <phoneticPr fontId="2" type="noConversion"/>
  </si>
  <si>
    <r>
      <rPr>
        <sz val="10"/>
        <rFont val="宋体"/>
        <family val="3"/>
        <charset val="134"/>
      </rPr>
      <t>平乐电站</t>
    </r>
    <phoneticPr fontId="2" type="noConversion"/>
  </si>
  <si>
    <r>
      <rPr>
        <sz val="10"/>
        <rFont val="宋体"/>
        <family val="3"/>
        <charset val="134"/>
      </rPr>
      <t>八龙电站</t>
    </r>
    <phoneticPr fontId="2" type="noConversion"/>
  </si>
  <si>
    <r>
      <rPr>
        <sz val="10"/>
        <rFont val="宋体"/>
        <family val="3"/>
        <charset val="134"/>
      </rPr>
      <t>巴英河</t>
    </r>
    <phoneticPr fontId="2" type="noConversion"/>
  </si>
  <si>
    <r>
      <rPr>
        <sz val="10"/>
        <rFont val="宋体"/>
        <family val="3"/>
        <charset val="134"/>
      </rPr>
      <t>原装机</t>
    </r>
    <r>
      <rPr>
        <sz val="10"/>
        <rFont val="Times New Roman"/>
        <family val="1"/>
      </rPr>
      <t>200kW</t>
    </r>
    <phoneticPr fontId="2" type="noConversion"/>
  </si>
  <si>
    <r>
      <rPr>
        <sz val="10"/>
        <rFont val="宋体"/>
        <family val="3"/>
        <charset val="134"/>
      </rPr>
      <t>内龙电站</t>
    </r>
    <phoneticPr fontId="2" type="noConversion"/>
  </si>
  <si>
    <r>
      <rPr>
        <sz val="10"/>
        <rFont val="宋体"/>
        <family val="3"/>
        <charset val="134"/>
      </rPr>
      <t>大化瑶族自治县</t>
    </r>
    <phoneticPr fontId="2" type="noConversion"/>
  </si>
  <si>
    <r>
      <rPr>
        <sz val="10"/>
        <rFont val="宋体"/>
        <family val="3"/>
        <charset val="134"/>
      </rPr>
      <t>清坡水电站</t>
    </r>
    <phoneticPr fontId="2" type="noConversion"/>
  </si>
  <si>
    <r>
      <rPr>
        <sz val="10"/>
        <rFont val="宋体"/>
        <family val="3"/>
        <charset val="134"/>
      </rPr>
      <t>清波河</t>
    </r>
    <phoneticPr fontId="2" type="noConversion"/>
  </si>
  <si>
    <r>
      <rPr>
        <sz val="10"/>
        <rFont val="宋体"/>
        <family val="3"/>
        <charset val="134"/>
      </rPr>
      <t>原装机</t>
    </r>
    <r>
      <rPr>
        <sz val="10"/>
        <rFont val="Times New Roman"/>
        <family val="1"/>
      </rPr>
      <t>100kW</t>
    </r>
    <phoneticPr fontId="2" type="noConversion"/>
  </si>
  <si>
    <r>
      <rPr>
        <sz val="10"/>
        <rFont val="宋体"/>
        <family val="3"/>
        <charset val="134"/>
      </rPr>
      <t>古河水电站</t>
    </r>
    <phoneticPr fontId="2" type="noConversion"/>
  </si>
  <si>
    <r>
      <rPr>
        <sz val="10"/>
        <rFont val="宋体"/>
        <family val="3"/>
        <charset val="134"/>
      </rPr>
      <t>古河</t>
    </r>
    <phoneticPr fontId="2" type="noConversion"/>
  </si>
  <si>
    <r>
      <rPr>
        <sz val="10"/>
        <rFont val="宋体"/>
        <family val="3"/>
        <charset val="134"/>
      </rPr>
      <t>原装机</t>
    </r>
    <r>
      <rPr>
        <sz val="10"/>
        <rFont val="Times New Roman"/>
        <family val="1"/>
      </rPr>
      <t>50kW</t>
    </r>
    <phoneticPr fontId="2" type="noConversion"/>
  </si>
  <si>
    <r>
      <rPr>
        <sz val="10"/>
        <rFont val="宋体"/>
        <family val="3"/>
        <charset val="134"/>
      </rPr>
      <t>宁明县</t>
    </r>
    <phoneticPr fontId="2" type="noConversion"/>
  </si>
  <si>
    <r>
      <rPr>
        <sz val="10"/>
        <rFont val="宋体"/>
        <family val="3"/>
        <charset val="134"/>
      </rPr>
      <t>平利电站</t>
    </r>
    <phoneticPr fontId="2" type="noConversion"/>
  </si>
  <si>
    <r>
      <rPr>
        <sz val="10"/>
        <rFont val="宋体"/>
        <family val="3"/>
        <charset val="134"/>
      </rPr>
      <t>派连河</t>
    </r>
    <phoneticPr fontId="2" type="noConversion"/>
  </si>
  <si>
    <r>
      <rPr>
        <sz val="10"/>
        <rFont val="宋体"/>
        <family val="3"/>
        <charset val="134"/>
      </rPr>
      <t>完成初设</t>
    </r>
    <phoneticPr fontId="2" type="noConversion"/>
  </si>
  <si>
    <r>
      <rPr>
        <sz val="10"/>
        <rFont val="宋体"/>
        <family val="3"/>
        <charset val="134"/>
      </rPr>
      <t>派连电站</t>
    </r>
    <phoneticPr fontId="2" type="noConversion"/>
  </si>
  <si>
    <r>
      <rPr>
        <sz val="10"/>
        <rFont val="宋体"/>
        <family val="3"/>
        <charset val="134"/>
      </rPr>
      <t>田东县</t>
    </r>
    <phoneticPr fontId="2" type="noConversion"/>
  </si>
  <si>
    <r>
      <rPr>
        <sz val="10"/>
        <rFont val="宋体"/>
        <family val="3"/>
        <charset val="134"/>
      </rPr>
      <t>那拔河电站</t>
    </r>
    <phoneticPr fontId="2" type="noConversion"/>
  </si>
  <si>
    <r>
      <rPr>
        <sz val="10"/>
        <rFont val="宋体"/>
        <family val="3"/>
        <charset val="134"/>
      </rPr>
      <t>灵奇河</t>
    </r>
    <r>
      <rPr>
        <sz val="10"/>
        <rFont val="Times New Roman"/>
        <family val="1"/>
      </rPr>
      <t>/</t>
    </r>
    <r>
      <rPr>
        <sz val="10"/>
        <rFont val="宋体"/>
        <family val="3"/>
        <charset val="134"/>
      </rPr>
      <t>灵岐河</t>
    </r>
    <phoneticPr fontId="2" type="noConversion"/>
  </si>
  <si>
    <r>
      <rPr>
        <sz val="10"/>
        <rFont val="宋体"/>
        <family val="3"/>
        <charset val="134"/>
      </rPr>
      <t>无调节</t>
    </r>
    <r>
      <rPr>
        <sz val="10"/>
        <rFont val="Times New Roman"/>
        <family val="1"/>
      </rPr>
      <t>(</t>
    </r>
    <r>
      <rPr>
        <sz val="10"/>
        <rFont val="宋体"/>
        <family val="3"/>
        <charset val="134"/>
      </rPr>
      <t>径流式</t>
    </r>
    <r>
      <rPr>
        <sz val="10"/>
        <rFont val="Times New Roman"/>
        <family val="1"/>
      </rPr>
      <t>)</t>
    </r>
    <phoneticPr fontId="2" type="noConversion"/>
  </si>
  <si>
    <r>
      <rPr>
        <sz val="10"/>
        <rFont val="宋体"/>
        <family val="3"/>
        <charset val="134"/>
      </rPr>
      <t>坡圩水电站</t>
    </r>
    <phoneticPr fontId="2" type="noConversion"/>
  </si>
  <si>
    <r>
      <rPr>
        <sz val="10"/>
        <rFont val="宋体"/>
        <family val="3"/>
        <charset val="134"/>
      </rPr>
      <t>原装机容量</t>
    </r>
    <r>
      <rPr>
        <sz val="10"/>
        <rFont val="Times New Roman"/>
        <family val="1"/>
      </rPr>
      <t>6400KW</t>
    </r>
    <phoneticPr fontId="2" type="noConversion"/>
  </si>
  <si>
    <r>
      <rPr>
        <sz val="10"/>
        <rFont val="宋体"/>
        <family val="3"/>
        <charset val="134"/>
      </rPr>
      <t>登高水电站</t>
    </r>
    <phoneticPr fontId="2" type="noConversion"/>
  </si>
  <si>
    <r>
      <rPr>
        <sz val="10"/>
        <rFont val="宋体"/>
        <family val="3"/>
        <charset val="134"/>
      </rPr>
      <t>原装机容量</t>
    </r>
    <r>
      <rPr>
        <sz val="10"/>
        <rFont val="Times New Roman"/>
        <family val="1"/>
      </rPr>
      <t>7500KW</t>
    </r>
    <phoneticPr fontId="2" type="noConversion"/>
  </si>
  <si>
    <r>
      <rPr>
        <sz val="10"/>
        <rFont val="宋体"/>
        <family val="3"/>
        <charset val="134"/>
      </rPr>
      <t>富川瑶族自治县</t>
    </r>
    <phoneticPr fontId="2" type="noConversion"/>
  </si>
  <si>
    <r>
      <rPr>
        <sz val="10"/>
        <rFont val="宋体"/>
        <family val="3"/>
        <charset val="134"/>
      </rPr>
      <t>大明水电站</t>
    </r>
    <phoneticPr fontId="2" type="noConversion"/>
  </si>
  <si>
    <r>
      <rPr>
        <sz val="10"/>
        <rFont val="宋体"/>
        <family val="3"/>
        <charset val="134"/>
      </rPr>
      <t>大源河</t>
    </r>
    <phoneticPr fontId="2" type="noConversion"/>
  </si>
  <si>
    <r>
      <rPr>
        <sz val="10"/>
        <rFont val="宋体"/>
        <family val="3"/>
        <charset val="134"/>
      </rPr>
      <t>原装机</t>
    </r>
    <r>
      <rPr>
        <sz val="10"/>
        <rFont val="Times New Roman"/>
        <family val="1"/>
      </rPr>
      <t>640kW</t>
    </r>
    <phoneticPr fontId="2" type="noConversion"/>
  </si>
  <si>
    <r>
      <rPr>
        <sz val="10"/>
        <rFont val="宋体"/>
        <family val="3"/>
        <charset val="134"/>
      </rPr>
      <t>巨源水电站</t>
    </r>
    <phoneticPr fontId="2" type="noConversion"/>
  </si>
  <si>
    <r>
      <rPr>
        <sz val="10"/>
        <rFont val="宋体"/>
        <family val="3"/>
        <charset val="134"/>
      </rPr>
      <t>原装机容量</t>
    </r>
    <r>
      <rPr>
        <sz val="10"/>
        <rFont val="Times New Roman"/>
        <family val="1"/>
      </rPr>
      <t>1950KW</t>
    </r>
    <phoneticPr fontId="2" type="noConversion"/>
  </si>
  <si>
    <r>
      <rPr>
        <sz val="10"/>
        <rFont val="宋体"/>
        <family val="3"/>
        <charset val="134"/>
      </rPr>
      <t>昭平县</t>
    </r>
    <phoneticPr fontId="2" type="noConversion"/>
  </si>
  <si>
    <r>
      <rPr>
        <sz val="10"/>
        <rFont val="宋体"/>
        <family val="3"/>
        <charset val="134"/>
      </rPr>
      <t>新村电站</t>
    </r>
    <phoneticPr fontId="2" type="noConversion"/>
  </si>
  <si>
    <r>
      <rPr>
        <sz val="10"/>
        <rFont val="宋体"/>
        <family val="3"/>
        <charset val="134"/>
      </rPr>
      <t>桂花河</t>
    </r>
    <phoneticPr fontId="2" type="noConversion"/>
  </si>
  <si>
    <r>
      <rPr>
        <sz val="10"/>
        <rFont val="宋体"/>
        <family val="3"/>
        <charset val="134"/>
      </rPr>
      <t>走马水电站</t>
    </r>
    <phoneticPr fontId="2" type="noConversion"/>
  </si>
  <si>
    <r>
      <rPr>
        <sz val="10"/>
        <rFont val="宋体"/>
        <family val="3"/>
        <charset val="134"/>
      </rPr>
      <t>思勤江</t>
    </r>
    <phoneticPr fontId="2" type="noConversion"/>
  </si>
  <si>
    <r>
      <rPr>
        <sz val="10"/>
        <rFont val="宋体"/>
        <family val="3"/>
        <charset val="134"/>
      </rPr>
      <t>原装机</t>
    </r>
    <r>
      <rPr>
        <sz val="10"/>
        <rFont val="Times New Roman"/>
        <family val="1"/>
      </rPr>
      <t>4200kW</t>
    </r>
    <phoneticPr fontId="2" type="noConversion"/>
  </si>
  <si>
    <r>
      <rPr>
        <sz val="10"/>
        <rFont val="宋体"/>
        <family val="3"/>
        <charset val="134"/>
      </rPr>
      <t>金秀瑶族自治县</t>
    </r>
    <phoneticPr fontId="2" type="noConversion"/>
  </si>
  <si>
    <r>
      <rPr>
        <sz val="10"/>
        <rFont val="宋体"/>
        <family val="3"/>
        <charset val="134"/>
      </rPr>
      <t>金桂水电站</t>
    </r>
    <phoneticPr fontId="2" type="noConversion"/>
  </si>
  <si>
    <r>
      <rPr>
        <sz val="10"/>
        <rFont val="宋体"/>
        <family val="3"/>
        <charset val="134"/>
      </rPr>
      <t>盘王河</t>
    </r>
    <phoneticPr fontId="2" type="noConversion"/>
  </si>
  <si>
    <r>
      <rPr>
        <sz val="10"/>
        <rFont val="宋体"/>
        <family val="3"/>
        <charset val="134"/>
      </rPr>
      <t>河口水电站</t>
    </r>
    <phoneticPr fontId="2" type="noConversion"/>
  </si>
  <si>
    <r>
      <rPr>
        <sz val="10"/>
        <rFont val="宋体"/>
        <family val="3"/>
        <charset val="134"/>
      </rPr>
      <t>金秀河</t>
    </r>
    <phoneticPr fontId="2" type="noConversion"/>
  </si>
  <si>
    <r>
      <rPr>
        <sz val="10"/>
        <rFont val="宋体"/>
        <family val="3"/>
        <charset val="134"/>
      </rPr>
      <t>原装机</t>
    </r>
    <r>
      <rPr>
        <sz val="10"/>
        <rFont val="Times New Roman"/>
        <family val="1"/>
      </rPr>
      <t>3200kW</t>
    </r>
    <phoneticPr fontId="2" type="noConversion"/>
  </si>
  <si>
    <r>
      <rPr>
        <sz val="10"/>
        <rFont val="宋体"/>
        <family val="3"/>
        <charset val="134"/>
      </rPr>
      <t>和平水电站</t>
    </r>
    <phoneticPr fontId="2" type="noConversion"/>
  </si>
  <si>
    <r>
      <rPr>
        <sz val="10"/>
        <rFont val="宋体"/>
        <family val="3"/>
        <charset val="134"/>
      </rPr>
      <t>原装机</t>
    </r>
    <r>
      <rPr>
        <sz val="10"/>
        <rFont val="Times New Roman"/>
        <family val="1"/>
      </rPr>
      <t>11100kW</t>
    </r>
    <phoneticPr fontId="2" type="noConversion"/>
  </si>
  <si>
    <r>
      <rPr>
        <sz val="10"/>
        <rFont val="宋体"/>
        <family val="3"/>
        <charset val="134"/>
      </rPr>
      <t>共和电站</t>
    </r>
    <phoneticPr fontId="2" type="noConversion"/>
  </si>
  <si>
    <r>
      <rPr>
        <sz val="10"/>
        <rFont val="宋体"/>
        <family val="3"/>
        <charset val="134"/>
      </rPr>
      <t>大同江</t>
    </r>
    <phoneticPr fontId="2" type="noConversion"/>
  </si>
  <si>
    <r>
      <rPr>
        <sz val="10"/>
        <rFont val="宋体"/>
        <family val="3"/>
        <charset val="134"/>
      </rPr>
      <t>永和电站</t>
    </r>
    <phoneticPr fontId="2" type="noConversion"/>
  </si>
  <si>
    <r>
      <rPr>
        <sz val="10"/>
        <rFont val="宋体"/>
        <family val="3"/>
        <charset val="134"/>
      </rPr>
      <t>荔浦河</t>
    </r>
    <phoneticPr fontId="2" type="noConversion"/>
  </si>
  <si>
    <r>
      <rPr>
        <sz val="10"/>
        <rFont val="宋体"/>
        <family val="3"/>
        <charset val="134"/>
      </rPr>
      <t>原装机</t>
    </r>
    <r>
      <rPr>
        <sz val="10"/>
        <rFont val="Times New Roman"/>
        <family val="1"/>
      </rPr>
      <t>1250kW</t>
    </r>
    <phoneticPr fontId="2" type="noConversion"/>
  </si>
  <si>
    <r>
      <rPr>
        <sz val="10"/>
        <rFont val="宋体"/>
        <family val="3"/>
        <charset val="134"/>
      </rPr>
      <t>右江区</t>
    </r>
    <phoneticPr fontId="2" type="noConversion"/>
  </si>
  <si>
    <r>
      <rPr>
        <sz val="10"/>
        <rFont val="宋体"/>
        <family val="3"/>
        <charset val="134"/>
      </rPr>
      <t>那湾水电站</t>
    </r>
    <phoneticPr fontId="2" type="noConversion"/>
  </si>
  <si>
    <r>
      <rPr>
        <sz val="10"/>
        <rFont val="宋体"/>
        <family val="3"/>
        <charset val="134"/>
      </rPr>
      <t>原装机容量</t>
    </r>
    <r>
      <rPr>
        <sz val="10"/>
        <rFont val="Times New Roman"/>
        <family val="1"/>
      </rPr>
      <t>250KW</t>
    </r>
    <phoneticPr fontId="2" type="noConversion"/>
  </si>
  <si>
    <r>
      <rPr>
        <sz val="10"/>
        <rFont val="宋体"/>
        <family val="3"/>
        <charset val="134"/>
      </rPr>
      <t>八步区</t>
    </r>
    <phoneticPr fontId="2" type="noConversion"/>
  </si>
  <si>
    <r>
      <rPr>
        <sz val="10"/>
        <rFont val="宋体"/>
        <family val="3"/>
        <charset val="134"/>
      </rPr>
      <t>上皇水电站</t>
    </r>
    <phoneticPr fontId="2" type="noConversion"/>
  </si>
  <si>
    <r>
      <rPr>
        <sz val="10"/>
        <rFont val="宋体"/>
        <family val="3"/>
        <charset val="134"/>
      </rPr>
      <t>原装机容量</t>
    </r>
    <r>
      <rPr>
        <sz val="10"/>
        <rFont val="Times New Roman"/>
        <family val="1"/>
      </rPr>
      <t>4250KW</t>
    </r>
    <phoneticPr fontId="2" type="noConversion"/>
  </si>
  <si>
    <r>
      <rPr>
        <sz val="10"/>
        <rFont val="宋体"/>
        <family val="3"/>
        <charset val="134"/>
      </rPr>
      <t>黄洞电站</t>
    </r>
    <phoneticPr fontId="2" type="noConversion"/>
  </si>
  <si>
    <r>
      <rPr>
        <sz val="10"/>
        <rFont val="宋体"/>
        <family val="3"/>
        <charset val="134"/>
      </rPr>
      <t>原装机容量</t>
    </r>
    <r>
      <rPr>
        <sz val="10"/>
        <rFont val="Times New Roman"/>
        <family val="1"/>
      </rPr>
      <t>2400KW</t>
    </r>
    <phoneticPr fontId="2" type="noConversion"/>
  </si>
  <si>
    <r>
      <rPr>
        <sz val="10"/>
        <rFont val="宋体"/>
        <family val="3"/>
        <charset val="134"/>
      </rPr>
      <t>临江电站</t>
    </r>
    <phoneticPr fontId="2" type="noConversion"/>
  </si>
  <si>
    <r>
      <rPr>
        <sz val="10"/>
        <rFont val="宋体"/>
        <family val="3"/>
        <charset val="134"/>
      </rPr>
      <t>原装机容量</t>
    </r>
    <r>
      <rPr>
        <sz val="10"/>
        <rFont val="Times New Roman"/>
        <family val="1"/>
      </rPr>
      <t>9400KW</t>
    </r>
    <phoneticPr fontId="2" type="noConversion"/>
  </si>
  <si>
    <r>
      <rPr>
        <sz val="10"/>
        <rFont val="宋体"/>
        <family val="3"/>
        <charset val="134"/>
      </rPr>
      <t>螺石水电站</t>
    </r>
    <phoneticPr fontId="2" type="noConversion"/>
  </si>
  <si>
    <r>
      <rPr>
        <sz val="10"/>
        <rFont val="宋体"/>
        <family val="3"/>
        <charset val="134"/>
      </rPr>
      <t>苍梧县</t>
    </r>
    <phoneticPr fontId="2" type="noConversion"/>
  </si>
  <si>
    <r>
      <rPr>
        <sz val="10"/>
        <rFont val="宋体"/>
        <family val="3"/>
        <charset val="134"/>
      </rPr>
      <t>上兴电站</t>
    </r>
    <phoneticPr fontId="2" type="noConversion"/>
  </si>
  <si>
    <r>
      <rPr>
        <sz val="10"/>
        <rFont val="宋体"/>
        <family val="3"/>
        <charset val="134"/>
      </rPr>
      <t>凤岭电站</t>
    </r>
    <phoneticPr fontId="2" type="noConversion"/>
  </si>
  <si>
    <r>
      <rPr>
        <sz val="10"/>
        <rFont val="宋体"/>
        <family val="3"/>
        <charset val="134"/>
      </rPr>
      <t>石泗水电站</t>
    </r>
    <phoneticPr fontId="2" type="noConversion"/>
  </si>
  <si>
    <r>
      <rPr>
        <sz val="10"/>
        <rFont val="宋体"/>
        <family val="3"/>
        <charset val="134"/>
      </rPr>
      <t>原装机容量</t>
    </r>
    <r>
      <rPr>
        <sz val="10"/>
        <rFont val="Times New Roman"/>
        <family val="1"/>
      </rPr>
      <t>925KW</t>
    </r>
    <phoneticPr fontId="2" type="noConversion"/>
  </si>
  <si>
    <r>
      <rPr>
        <sz val="10"/>
        <rFont val="宋体"/>
        <family val="3"/>
        <charset val="134"/>
      </rPr>
      <t>藤县</t>
    </r>
    <phoneticPr fontId="2" type="noConversion"/>
  </si>
  <si>
    <r>
      <rPr>
        <sz val="10"/>
        <rFont val="宋体"/>
        <family val="3"/>
        <charset val="134"/>
      </rPr>
      <t>交口水电站</t>
    </r>
    <phoneticPr fontId="2" type="noConversion"/>
  </si>
  <si>
    <r>
      <rPr>
        <sz val="10"/>
        <rFont val="宋体"/>
        <family val="3"/>
        <charset val="134"/>
      </rPr>
      <t>原装机容量</t>
    </r>
    <r>
      <rPr>
        <sz val="10"/>
        <rFont val="Times New Roman"/>
        <family val="1"/>
      </rPr>
      <t>11000KW</t>
    </r>
    <phoneticPr fontId="2" type="noConversion"/>
  </si>
  <si>
    <r>
      <rPr>
        <sz val="10"/>
        <rFont val="宋体"/>
        <family val="3"/>
        <charset val="134"/>
      </rPr>
      <t>上思县</t>
    </r>
    <phoneticPr fontId="2" type="noConversion"/>
  </si>
  <si>
    <r>
      <rPr>
        <sz val="10"/>
        <rFont val="宋体"/>
        <family val="3"/>
        <charset val="134"/>
      </rPr>
      <t>百细电站</t>
    </r>
    <phoneticPr fontId="2" type="noConversion"/>
  </si>
  <si>
    <r>
      <rPr>
        <sz val="10"/>
        <rFont val="宋体"/>
        <family val="3"/>
        <charset val="134"/>
      </rPr>
      <t>原装机容量</t>
    </r>
    <r>
      <rPr>
        <sz val="10"/>
        <rFont val="Times New Roman"/>
        <family val="1"/>
      </rPr>
      <t>1300KW</t>
    </r>
    <phoneticPr fontId="2" type="noConversion"/>
  </si>
  <si>
    <r>
      <rPr>
        <sz val="10"/>
        <rFont val="宋体"/>
        <family val="3"/>
        <charset val="134"/>
      </rPr>
      <t>百龙电站</t>
    </r>
    <phoneticPr fontId="2" type="noConversion"/>
  </si>
  <si>
    <r>
      <rPr>
        <sz val="10"/>
        <rFont val="宋体"/>
        <family val="3"/>
        <charset val="134"/>
      </rPr>
      <t>原装机容量</t>
    </r>
    <r>
      <rPr>
        <sz val="10"/>
        <rFont val="Times New Roman"/>
        <family val="1"/>
      </rPr>
      <t>4800KW</t>
    </r>
    <phoneticPr fontId="2" type="noConversion"/>
  </si>
  <si>
    <r>
      <rPr>
        <sz val="10"/>
        <rFont val="宋体"/>
        <family val="3"/>
        <charset val="134"/>
      </rPr>
      <t>博白县</t>
    </r>
    <phoneticPr fontId="2" type="noConversion"/>
  </si>
  <si>
    <r>
      <rPr>
        <sz val="10"/>
        <rFont val="宋体"/>
        <family val="3"/>
        <charset val="134"/>
      </rPr>
      <t>温罗电站</t>
    </r>
    <phoneticPr fontId="2" type="noConversion"/>
  </si>
  <si>
    <r>
      <rPr>
        <sz val="10"/>
        <rFont val="宋体"/>
        <family val="3"/>
        <charset val="134"/>
      </rPr>
      <t>原装机容量</t>
    </r>
    <r>
      <rPr>
        <sz val="10"/>
        <rFont val="Times New Roman"/>
        <family val="1"/>
      </rPr>
      <t>525KW</t>
    </r>
    <phoneticPr fontId="2" type="noConversion"/>
  </si>
  <si>
    <r>
      <rPr>
        <sz val="10"/>
        <rFont val="宋体"/>
        <family val="3"/>
        <charset val="134"/>
      </rPr>
      <t>博白汇丰电站（沙河电站一期）</t>
    </r>
    <phoneticPr fontId="2" type="noConversion"/>
  </si>
  <si>
    <r>
      <rPr>
        <sz val="10"/>
        <rFont val="宋体"/>
        <family val="3"/>
        <charset val="134"/>
      </rPr>
      <t>原装机容量</t>
    </r>
    <r>
      <rPr>
        <sz val="10"/>
        <rFont val="Times New Roman"/>
        <family val="1"/>
      </rPr>
      <t>1920KW</t>
    </r>
    <phoneticPr fontId="2" type="noConversion"/>
  </si>
  <si>
    <r>
      <rPr>
        <sz val="10"/>
        <rFont val="宋体"/>
        <family val="3"/>
        <charset val="134"/>
      </rPr>
      <t>兴业县</t>
    </r>
    <phoneticPr fontId="2" type="noConversion"/>
  </si>
  <si>
    <r>
      <rPr>
        <sz val="10"/>
        <rFont val="宋体"/>
        <family val="3"/>
        <charset val="134"/>
      </rPr>
      <t>马坡水库水电站</t>
    </r>
    <phoneticPr fontId="2" type="noConversion"/>
  </si>
  <si>
    <r>
      <rPr>
        <sz val="10"/>
        <rFont val="宋体"/>
        <family val="3"/>
        <charset val="134"/>
      </rPr>
      <t>原装机容量</t>
    </r>
    <r>
      <rPr>
        <sz val="10"/>
        <rFont val="Times New Roman"/>
        <family val="1"/>
      </rPr>
      <t>500KW</t>
    </r>
    <phoneticPr fontId="2" type="noConversion"/>
  </si>
  <si>
    <r>
      <rPr>
        <sz val="10"/>
        <rFont val="宋体"/>
        <family val="3"/>
        <charset val="134"/>
      </rPr>
      <t>旺冲水电站</t>
    </r>
    <phoneticPr fontId="2" type="noConversion"/>
  </si>
  <si>
    <r>
      <rPr>
        <sz val="10"/>
        <rFont val="宋体"/>
        <family val="3"/>
        <charset val="134"/>
      </rPr>
      <t>武宣县</t>
    </r>
    <phoneticPr fontId="2" type="noConversion"/>
  </si>
  <si>
    <r>
      <rPr>
        <sz val="10"/>
        <rFont val="宋体"/>
        <family val="3"/>
        <charset val="134"/>
      </rPr>
      <t>河口电站</t>
    </r>
    <phoneticPr fontId="2" type="noConversion"/>
  </si>
  <si>
    <r>
      <rPr>
        <sz val="10"/>
        <rFont val="宋体"/>
        <family val="3"/>
        <charset val="134"/>
      </rPr>
      <t>原装机容量</t>
    </r>
    <r>
      <rPr>
        <sz val="10"/>
        <rFont val="Times New Roman"/>
        <family val="1"/>
      </rPr>
      <t>800KW</t>
    </r>
    <phoneticPr fontId="2" type="noConversion"/>
  </si>
  <si>
    <r>
      <rPr>
        <sz val="10"/>
        <rFont val="宋体"/>
        <family val="3"/>
        <charset val="134"/>
      </rPr>
      <t>南丹县</t>
    </r>
    <phoneticPr fontId="2" type="noConversion"/>
  </si>
  <si>
    <r>
      <rPr>
        <sz val="10"/>
        <rFont val="宋体"/>
        <family val="3"/>
        <charset val="134"/>
      </rPr>
      <t>甲棉级水电站</t>
    </r>
    <phoneticPr fontId="2" type="noConversion"/>
  </si>
  <si>
    <r>
      <rPr>
        <sz val="10"/>
        <rFont val="宋体"/>
        <family val="3"/>
        <charset val="134"/>
      </rPr>
      <t>平桂管理区</t>
    </r>
    <phoneticPr fontId="2" type="noConversion"/>
  </si>
  <si>
    <r>
      <rPr>
        <sz val="10"/>
        <rFont val="宋体"/>
        <family val="3"/>
        <charset val="134"/>
      </rPr>
      <t>茅禾洞二级电站</t>
    </r>
    <phoneticPr fontId="2" type="noConversion"/>
  </si>
  <si>
    <r>
      <rPr>
        <sz val="10"/>
        <rFont val="宋体"/>
        <family val="3"/>
        <charset val="134"/>
      </rPr>
      <t>槽河二级电站</t>
    </r>
    <phoneticPr fontId="2" type="noConversion"/>
  </si>
  <si>
    <r>
      <rPr>
        <sz val="10"/>
        <rFont val="宋体"/>
        <family val="3"/>
        <charset val="134"/>
      </rPr>
      <t>原装机容量</t>
    </r>
    <r>
      <rPr>
        <sz val="10"/>
        <rFont val="Times New Roman"/>
        <family val="1"/>
      </rPr>
      <t>450KW</t>
    </r>
    <phoneticPr fontId="2" type="noConversion"/>
  </si>
  <si>
    <r>
      <rPr>
        <sz val="10"/>
        <rFont val="宋体"/>
        <family val="3"/>
        <charset val="134"/>
      </rPr>
      <t>槽河电站</t>
    </r>
    <phoneticPr fontId="2" type="noConversion"/>
  </si>
  <si>
    <r>
      <rPr>
        <sz val="10"/>
        <rFont val="宋体"/>
        <family val="3"/>
        <charset val="134"/>
      </rPr>
      <t>原装机容量</t>
    </r>
    <r>
      <rPr>
        <sz val="10"/>
        <rFont val="Times New Roman"/>
        <family val="1"/>
      </rPr>
      <t>820KW</t>
    </r>
    <phoneticPr fontId="2" type="noConversion"/>
  </si>
  <si>
    <r>
      <rPr>
        <sz val="10"/>
        <rFont val="宋体"/>
        <family val="3"/>
        <charset val="134"/>
      </rPr>
      <t>原装机容量</t>
    </r>
    <r>
      <rPr>
        <sz val="10"/>
        <rFont val="Times New Roman"/>
        <family val="1"/>
      </rPr>
      <t>640KW</t>
    </r>
    <phoneticPr fontId="2" type="noConversion"/>
  </si>
  <si>
    <t>四、水利信息化</t>
  </si>
  <si>
    <t>广西合计</t>
    <phoneticPr fontId="2" type="noConversion"/>
  </si>
  <si>
    <r>
      <rPr>
        <sz val="10"/>
        <rFont val="宋体"/>
        <family val="3"/>
        <charset val="134"/>
      </rPr>
      <t>供水量</t>
    </r>
    <r>
      <rPr>
        <sz val="10"/>
        <rFont val="Times New Roman"/>
        <family val="1"/>
      </rPr>
      <t>(</t>
    </r>
    <r>
      <rPr>
        <sz val="10"/>
        <rFont val="宋体"/>
        <family val="3"/>
        <charset val="134"/>
      </rPr>
      <t>万</t>
    </r>
    <r>
      <rPr>
        <sz val="10"/>
        <rFont val="Times New Roman"/>
        <family val="1"/>
      </rPr>
      <t>m</t>
    </r>
    <r>
      <rPr>
        <vertAlign val="superscript"/>
        <sz val="10"/>
        <rFont val="Times New Roman"/>
        <family val="1"/>
      </rPr>
      <t>3</t>
    </r>
    <r>
      <rPr>
        <sz val="10"/>
        <rFont val="Times New Roman"/>
        <family val="1"/>
      </rPr>
      <t>)</t>
    </r>
    <phoneticPr fontId="4" type="noConversion"/>
  </si>
  <si>
    <t>总投资（小型水库不含移民部分）</t>
    <phoneticPr fontId="2" type="noConversion"/>
  </si>
  <si>
    <r>
      <t>“</t>
    </r>
    <r>
      <rPr>
        <sz val="10"/>
        <rFont val="宋体"/>
        <family val="3"/>
        <charset val="134"/>
      </rPr>
      <t>十三五</t>
    </r>
    <r>
      <rPr>
        <sz val="10"/>
        <rFont val="Times New Roman"/>
        <family val="1"/>
      </rPr>
      <t>”</t>
    </r>
    <r>
      <rPr>
        <sz val="10"/>
        <rFont val="宋体"/>
        <family val="3"/>
        <charset val="134"/>
      </rPr>
      <t>总投资</t>
    </r>
    <r>
      <rPr>
        <sz val="10"/>
        <rFont val="Times New Roman"/>
        <family val="1"/>
      </rPr>
      <t>(</t>
    </r>
    <r>
      <rPr>
        <sz val="10"/>
        <rFont val="宋体"/>
        <family val="3"/>
        <charset val="134"/>
      </rPr>
      <t>亿元</t>
    </r>
    <r>
      <rPr>
        <sz val="10"/>
        <rFont val="Times New Roman"/>
        <family val="1"/>
      </rPr>
      <t>)</t>
    </r>
    <phoneticPr fontId="4" type="noConversion"/>
  </si>
  <si>
    <r>
      <rPr>
        <sz val="10"/>
        <rFont val="宋体"/>
        <family val="3"/>
        <charset val="134"/>
      </rPr>
      <t>其中：工业供水量</t>
    </r>
    <phoneticPr fontId="4" type="noConversion"/>
  </si>
  <si>
    <t>河湖生态供水量</t>
    <phoneticPr fontId="4" type="noConversion"/>
  </si>
  <si>
    <r>
      <rPr>
        <sz val="10"/>
        <rFont val="宋体"/>
        <family val="3"/>
        <charset val="134"/>
      </rPr>
      <t>合计</t>
    </r>
    <phoneticPr fontId="4" type="noConversion"/>
  </si>
  <si>
    <r>
      <rPr>
        <sz val="10"/>
        <rFont val="宋体"/>
        <family val="3"/>
        <charset val="134"/>
      </rPr>
      <t>供水范围</t>
    </r>
    <phoneticPr fontId="4" type="noConversion"/>
  </si>
  <si>
    <t>一、大型水库</t>
  </si>
  <si>
    <t>落久水利枢纽</t>
  </si>
  <si>
    <t>融水县城、榄口灌区(融水县的永乐乡、和睦镇、融水镇和河池市罗城县小长安镇)</t>
  </si>
  <si>
    <t>二、中型水库</t>
  </si>
  <si>
    <t>金城江水库</t>
  </si>
  <si>
    <t>可研待审</t>
  </si>
  <si>
    <t>三、小型水库</t>
  </si>
  <si>
    <t>源口潭水库扩容工程</t>
  </si>
  <si>
    <t>绿江水库</t>
  </si>
  <si>
    <t>那位水库</t>
  </si>
  <si>
    <t>夜屯水库</t>
  </si>
  <si>
    <t>那罕水库</t>
  </si>
  <si>
    <t>那东水库</t>
  </si>
  <si>
    <t>达甘水库</t>
  </si>
  <si>
    <t>涝溪水源工程</t>
  </si>
  <si>
    <t>鸡蛋冲水库</t>
  </si>
  <si>
    <t>下滩水库扩容工程</t>
  </si>
  <si>
    <t>王烈水库</t>
  </si>
  <si>
    <t>帮洞水库扩容工程</t>
  </si>
  <si>
    <t>纳权水库</t>
  </si>
  <si>
    <t>郞旁水库</t>
  </si>
  <si>
    <t>金竹坪水库工程</t>
  </si>
  <si>
    <t>百民水库</t>
  </si>
  <si>
    <t>响水河水库</t>
  </si>
  <si>
    <t>祥周镇模范村、保利村</t>
  </si>
  <si>
    <t>者郎水库</t>
  </si>
  <si>
    <t>八里水库</t>
  </si>
  <si>
    <t>玉洪乡政府驻地，玉保村、八里村</t>
  </si>
  <si>
    <t>坡脚水库改扩建</t>
  </si>
  <si>
    <t>县城城区供水、泗城镇、坡脚大坝灌区、金保灌区</t>
  </si>
  <si>
    <t>林河水库改扩建</t>
  </si>
  <si>
    <t>逻楼镇镇府驻地、林河灌区、绿英塘灌区</t>
  </si>
  <si>
    <t>岜木水库</t>
  </si>
  <si>
    <t>八土水库</t>
  </si>
  <si>
    <t>哈徕水库</t>
  </si>
  <si>
    <t>者徕</t>
  </si>
  <si>
    <t>朝雁水库</t>
  </si>
  <si>
    <t>克长乡、和平村、海长村</t>
  </si>
  <si>
    <t>那维水库</t>
  </si>
  <si>
    <t>皿帖水库</t>
  </si>
  <si>
    <t>马麻水库</t>
  </si>
  <si>
    <t>马蚌乡</t>
  </si>
  <si>
    <t>大黄冲水库</t>
  </si>
  <si>
    <t>巴龙水库</t>
  </si>
  <si>
    <t>老福片</t>
  </si>
  <si>
    <t>下力水库</t>
  </si>
  <si>
    <t>下南乡仪凤村</t>
  </si>
  <si>
    <t>社堡水库</t>
  </si>
  <si>
    <t>纳翁乡政府及周边村屯</t>
  </si>
  <si>
    <t>三堂水库</t>
  </si>
  <si>
    <t>大卜冲水库</t>
  </si>
  <si>
    <t>洞印村9、10组小（2）型水库</t>
  </si>
  <si>
    <t>那坡镇洞印村、那蕉屯、社王屯、东红屯、久濑屯、那莫屯</t>
  </si>
  <si>
    <t>下宁水库</t>
  </si>
  <si>
    <t>四棍水库</t>
  </si>
  <si>
    <t>龙合乡及附近村屯</t>
  </si>
  <si>
    <t>念头水库</t>
  </si>
  <si>
    <t>德隆乡念头村</t>
  </si>
  <si>
    <t>吉磨水库</t>
  </si>
  <si>
    <t>甘田镇镇区、九洞村</t>
  </si>
  <si>
    <t>个马水库</t>
  </si>
  <si>
    <t>达西河水库扩容工程</t>
  </si>
  <si>
    <t>乐里镇</t>
  </si>
  <si>
    <t>八桃水库扩容工程</t>
  </si>
  <si>
    <t>八渡乡</t>
  </si>
  <si>
    <t>西岸冲水库</t>
  </si>
  <si>
    <t>仙回乡、文竹镇</t>
  </si>
  <si>
    <t>溢洞水库扩容工程</t>
  </si>
  <si>
    <t>水源镇水源社区</t>
  </si>
  <si>
    <t>上平水库</t>
  </si>
  <si>
    <t>永安水库</t>
  </si>
  <si>
    <t>纳马水库</t>
  </si>
  <si>
    <t>金谷乡政府驻地、接桂村、接浪村、金谷村、纳立村</t>
  </si>
  <si>
    <t>金谷乡接桂、金谷</t>
  </si>
  <si>
    <t>那力水库</t>
  </si>
  <si>
    <t>玉洪乡镇府所在地、玉洪乡的那力村、那洪村</t>
  </si>
  <si>
    <t>玉洪乡那力村、那洪村</t>
  </si>
  <si>
    <t>沙志水库</t>
  </si>
  <si>
    <t>泗城镇那合村、镇洪村、下甲乡水陆村</t>
  </si>
  <si>
    <t>泗城镇那合村</t>
  </si>
  <si>
    <t>河马水库扩容工程</t>
  </si>
  <si>
    <t>克长乡河马村</t>
  </si>
  <si>
    <t>周约水库</t>
  </si>
  <si>
    <t>大英冲水库</t>
  </si>
  <si>
    <t>黄姚镇区</t>
  </si>
  <si>
    <t>那务水库</t>
  </si>
  <si>
    <t>玉凤镇那务、那夜、六往、那床、那巴、坡栋、班六、巴庙小学、巴庙、巴庙大队、六令屯</t>
  </si>
  <si>
    <t>山洲水库扩容工程</t>
  </si>
  <si>
    <t>那桃水库</t>
  </si>
  <si>
    <t>百架等11个屯</t>
  </si>
  <si>
    <t>深洞水库扩容工程</t>
  </si>
  <si>
    <t>大才乡三合村</t>
  </si>
  <si>
    <t>明亿水库</t>
  </si>
  <si>
    <t>11个村屯</t>
  </si>
  <si>
    <t>花园水库</t>
  </si>
  <si>
    <t>八桂乡</t>
  </si>
  <si>
    <t>马雄水库</t>
  </si>
  <si>
    <t>马雄村</t>
  </si>
  <si>
    <t>新州镇马雄村</t>
  </si>
  <si>
    <t>那伏水库</t>
  </si>
  <si>
    <t>沙里乡那伏村</t>
  </si>
  <si>
    <t>那哑水库</t>
  </si>
  <si>
    <t>洞印村7、8组小（2）型水库</t>
  </si>
  <si>
    <t>上雅水库</t>
  </si>
  <si>
    <t>那漏水库</t>
  </si>
  <si>
    <t>交达水库</t>
  </si>
  <si>
    <t>平塘乡</t>
  </si>
  <si>
    <t>那灯水库</t>
  </si>
  <si>
    <t>足别乡</t>
  </si>
  <si>
    <t>横科水库</t>
  </si>
  <si>
    <t>樟木林乡</t>
  </si>
  <si>
    <t>下庙水库扩建工程</t>
  </si>
  <si>
    <t>那腾水库</t>
  </si>
  <si>
    <t>长坝塘水库</t>
  </si>
  <si>
    <t>壬山水库</t>
  </si>
  <si>
    <t>共增冲水库</t>
  </si>
  <si>
    <t>太平镇永平村委</t>
  </si>
  <si>
    <t>江那水库</t>
  </si>
  <si>
    <t>石硖水库</t>
  </si>
  <si>
    <t>六潘水库</t>
  </si>
  <si>
    <t>沙坡镇</t>
  </si>
  <si>
    <t>陆选水库</t>
  </si>
  <si>
    <t>六叔水库</t>
  </si>
  <si>
    <t>三王爷水库</t>
  </si>
  <si>
    <t>步头镇善中村、梅中村、梅花村</t>
  </si>
  <si>
    <t>步头镇善中村</t>
  </si>
  <si>
    <t>十二渡水库</t>
  </si>
  <si>
    <t>公会镇及周边农村</t>
  </si>
  <si>
    <t>花月水库扩建工程</t>
  </si>
  <si>
    <t>都隆水库</t>
  </si>
  <si>
    <t>都隆村、仁顶村</t>
  </si>
  <si>
    <t>六水冲水库</t>
  </si>
  <si>
    <t>东乡镇古眉村、上棉村、邓寺村、龙松村</t>
  </si>
  <si>
    <t>社公塘水库</t>
  </si>
  <si>
    <t>水车乡同德村</t>
  </si>
  <si>
    <t>大莫水库</t>
  </si>
  <si>
    <t>陈塘镇区、大莫村</t>
  </si>
  <si>
    <t>陈塘镇大莫村</t>
  </si>
  <si>
    <t>新榕水库</t>
  </si>
  <si>
    <t>罗星水库</t>
  </si>
  <si>
    <t>英桥镇</t>
  </si>
  <si>
    <t>新旺水库</t>
  </si>
  <si>
    <t>周美水库</t>
  </si>
  <si>
    <t>龙潭水库</t>
  </si>
  <si>
    <t>大水坑水库</t>
  </si>
  <si>
    <t>英桥镇周边村屯</t>
  </si>
  <si>
    <t>那奎水库</t>
  </si>
  <si>
    <t>那矿水库</t>
  </si>
  <si>
    <t>大楞乡温矿村</t>
  </si>
  <si>
    <t>那楼水库</t>
  </si>
  <si>
    <t>水竹冲水库</t>
  </si>
  <si>
    <t>莲塘镇仁冲村、厚田村</t>
  </si>
  <si>
    <t>道石猪仔冲</t>
  </si>
  <si>
    <t>沙田镇道石村</t>
  </si>
  <si>
    <t>拉腊水库</t>
  </si>
  <si>
    <t>侧岭乡拉腊村</t>
  </si>
  <si>
    <t>云榜水库</t>
  </si>
  <si>
    <t>六甘溪水库</t>
  </si>
  <si>
    <t>通挽镇分岭、大昌村</t>
  </si>
  <si>
    <t>通挽镇分岭村</t>
  </si>
  <si>
    <t>班田水库</t>
  </si>
  <si>
    <t>文市镇勒塘村</t>
  </si>
  <si>
    <t>斜冲水库扩容工程</t>
  </si>
  <si>
    <t>文圩镇镇区、道义村</t>
  </si>
  <si>
    <t>那雷水库</t>
  </si>
  <si>
    <t>大坝镇周边村屯</t>
  </si>
  <si>
    <t>塘里水库</t>
  </si>
  <si>
    <t>阳圩镇塘里村</t>
  </si>
  <si>
    <t>滑石塘水库</t>
  </si>
  <si>
    <t>莲塘镇桂水村</t>
  </si>
  <si>
    <t>笋冲水库</t>
  </si>
  <si>
    <t>羊头镇柘木村</t>
  </si>
  <si>
    <t>太乐水库</t>
  </si>
  <si>
    <t>中村村</t>
  </si>
  <si>
    <t>下景水库</t>
  </si>
  <si>
    <t>下景村</t>
  </si>
  <si>
    <t>纳直乡下景村</t>
  </si>
  <si>
    <t>六庙水库</t>
  </si>
  <si>
    <t>幸福塘水库</t>
  </si>
  <si>
    <t>文市镇王道村</t>
  </si>
  <si>
    <t>义礼水库</t>
  </si>
  <si>
    <t>佛塘水库</t>
  </si>
  <si>
    <t>平乐镇</t>
  </si>
  <si>
    <t>宝石水库</t>
  </si>
  <si>
    <t>大楞乡宝石村</t>
  </si>
  <si>
    <t>新塘水库</t>
  </si>
  <si>
    <t>塔山水库</t>
  </si>
  <si>
    <t>羊头镇中红村</t>
  </si>
  <si>
    <t>五七水库</t>
  </si>
  <si>
    <t>白土社区</t>
  </si>
  <si>
    <t>东瓦水库</t>
  </si>
  <si>
    <t>东江水库</t>
  </si>
  <si>
    <t>通挽镇花马村</t>
  </si>
  <si>
    <t>小龙水库</t>
  </si>
  <si>
    <t>新圩乡小龙村、灌阳镇除源村</t>
  </si>
  <si>
    <t>灌阳镇徐源村</t>
  </si>
  <si>
    <t>六樟水库</t>
  </si>
  <si>
    <t>文圩镇镇区、屯治、龙定村</t>
  </si>
  <si>
    <t>东风水库</t>
  </si>
  <si>
    <t>和平镇石桥村委</t>
  </si>
  <si>
    <t>练村水库</t>
  </si>
  <si>
    <t>和平镇都坡村委</t>
  </si>
  <si>
    <t>和平镇都坡村</t>
  </si>
  <si>
    <t>四、 引提水工程</t>
  </si>
  <si>
    <t>福龙引水工程</t>
  </si>
  <si>
    <t>金城江区六甲提水工程</t>
  </si>
  <si>
    <t>五、连通工程</t>
  </si>
  <si>
    <t>连通工程以改善城乡水生态环境为主，项目受益区域基本不涉及贫困村</t>
  </si>
  <si>
    <t>广西百色市田阳县右江-田州河城区水系连通工程</t>
  </si>
  <si>
    <t>田林县城区</t>
  </si>
  <si>
    <t>乐业县城区</t>
  </si>
  <si>
    <t>广西贺州市昭平县桂江--马圣湖水系连通工程</t>
  </si>
  <si>
    <t>广西河池市环江县敢洞河-河宾河河湖连通工程</t>
  </si>
  <si>
    <t>广西梧州市水生态文明建设苍海环城水系河湖连通工程（上小河至四界冲）</t>
  </si>
  <si>
    <t>广西贺州市城区爱民河永丰湖河湖连通工程</t>
  </si>
  <si>
    <t>广西百色市福禄河-龙景新区水系连通工程</t>
  </si>
  <si>
    <t>广西梧州市蒙山县湄江河、古榕湖、东江水系连通工程</t>
  </si>
  <si>
    <t>广西贺州市龟石水库长龙河秀峰湖河湖库连通工程</t>
  </si>
  <si>
    <t>广西贵港市桂平市江北新区河湖水系连通工程</t>
  </si>
  <si>
    <t>广西玉林市车陂江与清湾江连通工程</t>
  </si>
  <si>
    <t>玉林城区</t>
  </si>
  <si>
    <t>跨玉州、兴业</t>
  </si>
  <si>
    <t>广西梧州市苍梧县新县城东安江、马塘冲和永安河水系连通工程</t>
  </si>
  <si>
    <t>广西梧州市藤县黄冲河-白石河-古刁河水系连通工程</t>
  </si>
  <si>
    <t>广西贺州市钟山县富江--钟山湖河湖水系连通工程</t>
  </si>
  <si>
    <t>广西河池市金城江区龙江河水任水库连通工程</t>
  </si>
  <si>
    <t>河池市中心城区、水任新城河池镇区及红沙片区、五圩镇集镇、金城江工业集中区及供水管道沿线村镇</t>
  </si>
  <si>
    <t>受益贫困人口
（万人）</t>
    <phoneticPr fontId="4" type="noConversion"/>
  </si>
  <si>
    <r>
      <rPr>
        <sz val="10"/>
        <rFont val="宋体"/>
        <family val="3"/>
        <charset val="134"/>
      </rPr>
      <t xml:space="preserve">受益贫困村数量
</t>
    </r>
    <r>
      <rPr>
        <sz val="10"/>
        <rFont val="Times New Roman"/>
        <family val="1"/>
      </rPr>
      <t>(</t>
    </r>
    <r>
      <rPr>
        <sz val="10"/>
        <rFont val="宋体"/>
        <family val="3"/>
        <charset val="134"/>
      </rPr>
      <t>个</t>
    </r>
    <r>
      <rPr>
        <sz val="10"/>
        <rFont val="Times New Roman"/>
        <family val="1"/>
      </rPr>
      <t>)</t>
    </r>
    <phoneticPr fontId="2" type="noConversion"/>
  </si>
  <si>
    <r>
      <rPr>
        <sz val="10"/>
        <rFont val="宋体"/>
        <family val="3"/>
        <charset val="134"/>
      </rPr>
      <t>连通引水流量
（</t>
    </r>
    <r>
      <rPr>
        <sz val="10"/>
        <rFont val="Times New Roman"/>
        <family val="1"/>
      </rPr>
      <t>m</t>
    </r>
    <r>
      <rPr>
        <vertAlign val="superscript"/>
        <sz val="10"/>
        <rFont val="Times New Roman"/>
        <family val="1"/>
      </rPr>
      <t>3</t>
    </r>
    <r>
      <rPr>
        <sz val="10"/>
        <rFont val="Times New Roman"/>
        <family val="1"/>
      </rPr>
      <t>/s</t>
    </r>
    <r>
      <rPr>
        <sz val="10"/>
        <rFont val="宋体"/>
        <family val="3"/>
        <charset val="134"/>
      </rPr>
      <t>）</t>
    </r>
    <phoneticPr fontId="4" type="noConversion"/>
  </si>
  <si>
    <r>
      <rPr>
        <sz val="10"/>
        <rFont val="宋体"/>
        <family val="3"/>
        <charset val="134"/>
      </rPr>
      <t xml:space="preserve">兴利库容
</t>
    </r>
    <r>
      <rPr>
        <sz val="10"/>
        <rFont val="Times New Roman"/>
        <family val="1"/>
      </rPr>
      <t>(</t>
    </r>
    <r>
      <rPr>
        <sz val="10"/>
        <rFont val="宋体"/>
        <family val="3"/>
        <charset val="134"/>
      </rPr>
      <t>万</t>
    </r>
    <r>
      <rPr>
        <sz val="10"/>
        <rFont val="Times New Roman"/>
        <family val="1"/>
      </rPr>
      <t>m</t>
    </r>
    <r>
      <rPr>
        <vertAlign val="superscript"/>
        <sz val="10"/>
        <rFont val="Times New Roman"/>
        <family val="1"/>
      </rPr>
      <t>3</t>
    </r>
    <r>
      <rPr>
        <sz val="10"/>
        <rFont val="Times New Roman"/>
        <family val="1"/>
      </rPr>
      <t>)</t>
    </r>
    <phoneticPr fontId="4" type="noConversion"/>
  </si>
  <si>
    <r>
      <rPr>
        <sz val="10"/>
        <rFont val="宋体"/>
        <family val="3"/>
        <charset val="134"/>
      </rPr>
      <t xml:space="preserve">总库容
</t>
    </r>
    <r>
      <rPr>
        <sz val="10"/>
        <rFont val="Times New Roman"/>
        <family val="1"/>
      </rPr>
      <t>(</t>
    </r>
    <r>
      <rPr>
        <sz val="10"/>
        <rFont val="宋体"/>
        <family val="3"/>
        <charset val="134"/>
      </rPr>
      <t>万</t>
    </r>
    <r>
      <rPr>
        <sz val="10"/>
        <rFont val="Times New Roman"/>
        <family val="1"/>
      </rPr>
      <t>m</t>
    </r>
    <r>
      <rPr>
        <vertAlign val="superscript"/>
        <sz val="10"/>
        <rFont val="Times New Roman"/>
        <family val="1"/>
      </rPr>
      <t>3</t>
    </r>
    <r>
      <rPr>
        <sz val="10"/>
        <rFont val="Times New Roman"/>
        <family val="1"/>
      </rPr>
      <t>)</t>
    </r>
    <phoneticPr fontId="4" type="noConversion"/>
  </si>
  <si>
    <r>
      <rPr>
        <sz val="10"/>
        <rFont val="宋体"/>
        <family val="3"/>
        <charset val="134"/>
      </rPr>
      <t xml:space="preserve">城镇供水
人口
</t>
    </r>
    <r>
      <rPr>
        <sz val="10"/>
        <rFont val="Times New Roman"/>
        <family val="1"/>
      </rPr>
      <t>(</t>
    </r>
    <r>
      <rPr>
        <sz val="10"/>
        <rFont val="宋体"/>
        <family val="3"/>
        <charset val="134"/>
      </rPr>
      <t>万人</t>
    </r>
    <r>
      <rPr>
        <sz val="10"/>
        <rFont val="Times New Roman"/>
        <family val="1"/>
      </rPr>
      <t>)</t>
    </r>
    <phoneticPr fontId="4" type="noConversion"/>
  </si>
  <si>
    <r>
      <rPr>
        <sz val="10"/>
        <rFont val="宋体"/>
        <family val="3"/>
        <charset val="134"/>
      </rPr>
      <t xml:space="preserve">农村供水
人口
</t>
    </r>
    <r>
      <rPr>
        <sz val="10"/>
        <rFont val="Times New Roman"/>
        <family val="1"/>
      </rPr>
      <t>(</t>
    </r>
    <r>
      <rPr>
        <sz val="10"/>
        <rFont val="宋体"/>
        <family val="3"/>
        <charset val="134"/>
      </rPr>
      <t>万人</t>
    </r>
    <r>
      <rPr>
        <sz val="10"/>
        <rFont val="Times New Roman"/>
        <family val="1"/>
      </rPr>
      <t>)</t>
    </r>
    <phoneticPr fontId="4" type="noConversion"/>
  </si>
  <si>
    <t>发展灌溉
面积
（万亩）</t>
    <phoneticPr fontId="4" type="noConversion"/>
  </si>
  <si>
    <t>改善灌溉
面积
（万亩）</t>
    <phoneticPr fontId="4" type="noConversion"/>
  </si>
  <si>
    <r>
      <rPr>
        <sz val="10"/>
        <rFont val="宋体"/>
        <family val="3"/>
        <charset val="134"/>
      </rPr>
      <t>永乐乡毛潭村</t>
    </r>
    <r>
      <rPr>
        <sz val="10"/>
        <rFont val="Times New Roman"/>
        <family val="1"/>
      </rPr>
      <t>,</t>
    </r>
    <r>
      <rPr>
        <sz val="10"/>
        <rFont val="宋体"/>
        <family val="3"/>
        <charset val="134"/>
      </rPr>
      <t>和睦镇古顶村</t>
    </r>
    <r>
      <rPr>
        <sz val="10"/>
        <rFont val="Times New Roman"/>
        <family val="1"/>
      </rPr>
      <t>,</t>
    </r>
    <r>
      <rPr>
        <sz val="10"/>
        <rFont val="宋体"/>
        <family val="3"/>
        <charset val="134"/>
      </rPr>
      <t>融水镇新安村</t>
    </r>
    <r>
      <rPr>
        <sz val="10"/>
        <rFont val="Times New Roman"/>
        <family val="1"/>
      </rPr>
      <t>,</t>
    </r>
    <r>
      <rPr>
        <sz val="10"/>
        <rFont val="宋体"/>
        <family val="3"/>
        <charset val="134"/>
      </rPr>
      <t>小长安镇合北村、罗东村、龙腾村、守善村</t>
    </r>
    <phoneticPr fontId="2" type="noConversion"/>
  </si>
  <si>
    <t>凤城镇松仁村</t>
    <phoneticPr fontId="2" type="noConversion"/>
  </si>
  <si>
    <t>祥周镇联合村</t>
    <phoneticPr fontId="2" type="noConversion"/>
  </si>
  <si>
    <t>那甲乡大章村、艾屯村、餐甲村，足荣镇农豆村</t>
    <phoneticPr fontId="2" type="noConversion"/>
  </si>
  <si>
    <t>石家乡城上村、曹里村</t>
    <phoneticPr fontId="2" type="noConversion"/>
  </si>
  <si>
    <t>所略乡弄中村</t>
    <phoneticPr fontId="2" type="noConversion"/>
  </si>
  <si>
    <t>金谷乡接桂、隆通、金谷村</t>
    <phoneticPr fontId="2" type="noConversion"/>
  </si>
  <si>
    <t>东乡镇合群村、洛桥村、武兰村、河马村</t>
    <phoneticPr fontId="2" type="noConversion"/>
  </si>
  <si>
    <t>东江镇木友村、龙友村、里仁村</t>
    <phoneticPr fontId="2" type="noConversion"/>
  </si>
  <si>
    <t>六排镇索法村、纳合村</t>
    <phoneticPr fontId="2" type="noConversion"/>
  </si>
  <si>
    <t>沙梨乡开冲村</t>
    <phoneticPr fontId="2" type="noConversion"/>
  </si>
  <si>
    <t>者苗乡者化村</t>
    <phoneticPr fontId="2" type="noConversion"/>
  </si>
  <si>
    <t>花坪镇岜木村</t>
    <phoneticPr fontId="2" type="noConversion"/>
  </si>
  <si>
    <t>者浪乡者徕村</t>
    <phoneticPr fontId="2" type="noConversion"/>
  </si>
  <si>
    <t>马蚌乡马麻村、三脚坡村</t>
    <phoneticPr fontId="2" type="noConversion"/>
  </si>
  <si>
    <t>凤凰乡四和村、太平村、独石村、凤凰村</t>
    <phoneticPr fontId="2" type="noConversion"/>
  </si>
  <si>
    <t>纳翁乡民族村、社甫村</t>
    <phoneticPr fontId="2" type="noConversion"/>
  </si>
  <si>
    <t>下南乡仪凤村</t>
    <phoneticPr fontId="2" type="noConversion"/>
  </si>
  <si>
    <t>长江乡三堂村</t>
    <phoneticPr fontId="2" type="noConversion"/>
  </si>
  <si>
    <t>项目前期
情况</t>
    <phoneticPr fontId="4" type="noConversion"/>
  </si>
  <si>
    <t>主要建设
内容</t>
    <phoneticPr fontId="4" type="noConversion"/>
  </si>
  <si>
    <t>规划在报批中</t>
  </si>
  <si>
    <t>按平河岸设计</t>
  </si>
  <si>
    <t>在板探河上修建护岸0.87km</t>
  </si>
  <si>
    <t>在板烟河上修建护岸1.21km</t>
  </si>
  <si>
    <t>在枯贡河上修建护岸1.71km</t>
  </si>
  <si>
    <t>按20年一遇洪水标准设计</t>
  </si>
  <si>
    <t>在水口河上修建护岸1.52km</t>
  </si>
  <si>
    <t>除0.6km护堤按10年一遇洪水标准设计外，其余护堤按平河岸设计</t>
  </si>
  <si>
    <t>在归春河上修建护岸1.84km</t>
  </si>
  <si>
    <t>说明：“十三五”期间的界河项目涉及东兴市、防城区、宁明县、凭祥市、龙州县、大新县共6个县区，其中只有“宁明县、龙州县、大新县”3个县列入33个国家贫困县，无自治区级贫困县。</t>
  </si>
  <si>
    <r>
      <rPr>
        <b/>
        <sz val="9"/>
        <color theme="1"/>
        <rFont val="仿宋_GB2312"/>
        <family val="3"/>
        <charset val="134"/>
      </rPr>
      <t>县级行政区</t>
    </r>
    <phoneticPr fontId="2" type="noConversion"/>
  </si>
  <si>
    <t>一、农村饮水安全巩固提升工程</t>
    <phoneticPr fontId="2" type="noConversion"/>
  </si>
  <si>
    <t>二、农田水利</t>
    <phoneticPr fontId="2" type="noConversion"/>
  </si>
  <si>
    <t>三、防洪减灾</t>
    <phoneticPr fontId="2" type="noConversion"/>
  </si>
  <si>
    <t>四、水资源开发利用</t>
    <phoneticPr fontId="2" type="noConversion"/>
  </si>
  <si>
    <t>五、水土保持和生态建设</t>
    <phoneticPr fontId="2" type="noConversion"/>
  </si>
  <si>
    <t>（一）大、中型灌区续建配套与节水改造</t>
    <phoneticPr fontId="2" type="noConversion"/>
  </si>
  <si>
    <t>（二）小型农田水利工程</t>
    <phoneticPr fontId="2" type="noConversion"/>
  </si>
  <si>
    <t>（三）高效节水灌溉</t>
    <phoneticPr fontId="2" type="noConversion"/>
  </si>
  <si>
    <t>（四）新建灌区</t>
    <phoneticPr fontId="2" type="noConversion"/>
  </si>
  <si>
    <r>
      <t>（一）</t>
    </r>
    <r>
      <rPr>
        <b/>
        <sz val="9"/>
        <color theme="1"/>
        <rFont val="Times New Roman"/>
        <family val="1"/>
      </rPr>
      <t>3000km</t>
    </r>
    <r>
      <rPr>
        <b/>
        <vertAlign val="superscript"/>
        <sz val="9"/>
        <color theme="1"/>
        <rFont val="Times New Roman"/>
        <family val="1"/>
      </rPr>
      <t>2</t>
    </r>
    <r>
      <rPr>
        <b/>
        <sz val="9"/>
        <color theme="1"/>
        <rFont val="宋体"/>
        <family val="3"/>
        <charset val="134"/>
      </rPr>
      <t>以上重要支流治理</t>
    </r>
    <phoneticPr fontId="2" type="noConversion"/>
  </si>
  <si>
    <r>
      <t>（二）</t>
    </r>
    <r>
      <rPr>
        <b/>
        <sz val="9"/>
        <color theme="1"/>
        <rFont val="Times New Roman"/>
        <family val="1"/>
      </rPr>
      <t>200-3000k</t>
    </r>
    <r>
      <rPr>
        <b/>
        <sz val="9"/>
        <color theme="1"/>
        <rFont val="宋体"/>
        <family val="3"/>
        <charset val="134"/>
      </rPr>
      <t>㎡中小河流</t>
    </r>
    <phoneticPr fontId="2" type="noConversion"/>
  </si>
  <si>
    <t>（三）山洪沟治理（非工程措施）</t>
    <phoneticPr fontId="2" type="noConversion"/>
  </si>
  <si>
    <t>（四）病险水闸水库除险加固</t>
    <phoneticPr fontId="2" type="noConversion"/>
  </si>
  <si>
    <t>（五）易涝地区治涝项目</t>
    <phoneticPr fontId="2" type="noConversion"/>
  </si>
  <si>
    <t>（六）界河治理</t>
    <phoneticPr fontId="2" type="noConversion"/>
  </si>
  <si>
    <t>（一）大型水库</t>
    <phoneticPr fontId="2" type="noConversion"/>
  </si>
  <si>
    <t>（二）中型水库</t>
    <phoneticPr fontId="2" type="noConversion"/>
  </si>
  <si>
    <t>（三）小型水库</t>
    <phoneticPr fontId="2" type="noConversion"/>
  </si>
  <si>
    <t>（四）引提水工程</t>
    <phoneticPr fontId="2" type="noConversion"/>
  </si>
  <si>
    <t>（五）连通工程</t>
    <phoneticPr fontId="2" type="noConversion"/>
  </si>
  <si>
    <t>（一）水土保持工程</t>
    <phoneticPr fontId="2" type="noConversion"/>
  </si>
  <si>
    <t>（二）水源地保护工程</t>
    <phoneticPr fontId="2" type="noConversion"/>
  </si>
  <si>
    <t>（三）水生态修复</t>
    <phoneticPr fontId="2" type="noConversion"/>
  </si>
  <si>
    <t>（四）坡耕地治理</t>
    <phoneticPr fontId="2" type="noConversion"/>
  </si>
  <si>
    <r>
      <rPr>
        <sz val="8"/>
        <rFont val="宋体"/>
        <family val="3"/>
        <charset val="134"/>
      </rPr>
      <t xml:space="preserve">流域面积
</t>
    </r>
    <r>
      <rPr>
        <sz val="8"/>
        <rFont val="Times New Roman"/>
        <family val="1"/>
      </rPr>
      <t>(km²)</t>
    </r>
    <phoneticPr fontId="4" type="noConversion"/>
  </si>
  <si>
    <r>
      <rPr>
        <sz val="8"/>
        <rFont val="宋体"/>
        <family val="3"/>
        <charset val="134"/>
      </rPr>
      <t>治理长度</t>
    </r>
    <r>
      <rPr>
        <sz val="8"/>
        <rFont val="Times New Roman"/>
        <family val="1"/>
      </rPr>
      <t>(km)</t>
    </r>
    <phoneticPr fontId="2" type="noConversion"/>
  </si>
  <si>
    <r>
      <t>“</t>
    </r>
    <r>
      <rPr>
        <sz val="8"/>
        <rFont val="宋体"/>
        <family val="3"/>
        <charset val="134"/>
      </rPr>
      <t>十三五</t>
    </r>
    <r>
      <rPr>
        <sz val="8"/>
        <rFont val="Times New Roman"/>
        <family val="1"/>
      </rPr>
      <t>”</t>
    </r>
    <r>
      <rPr>
        <sz val="8"/>
        <rFont val="宋体"/>
        <family val="3"/>
        <charset val="134"/>
      </rPr>
      <t>总投资</t>
    </r>
    <r>
      <rPr>
        <sz val="8"/>
        <rFont val="Times New Roman"/>
        <family val="1"/>
      </rPr>
      <t>(</t>
    </r>
    <r>
      <rPr>
        <sz val="8"/>
        <rFont val="宋体"/>
        <family val="3"/>
        <charset val="134"/>
      </rPr>
      <t>万元</t>
    </r>
    <r>
      <rPr>
        <sz val="8"/>
        <rFont val="Times New Roman"/>
        <family val="1"/>
      </rPr>
      <t>)</t>
    </r>
    <phoneticPr fontId="10" type="noConversion"/>
  </si>
  <si>
    <r>
      <t xml:space="preserve">   </t>
    </r>
    <r>
      <rPr>
        <sz val="12"/>
        <rFont val="黑体"/>
        <family val="3"/>
        <charset val="134"/>
      </rPr>
      <t>附表</t>
    </r>
    <r>
      <rPr>
        <sz val="12"/>
        <rFont val="Times New Roman"/>
        <family val="1"/>
      </rPr>
      <t xml:space="preserve">4-8                                                 </t>
    </r>
    <r>
      <rPr>
        <sz val="12"/>
        <rFont val="黑体"/>
        <family val="3"/>
        <charset val="134"/>
      </rPr>
      <t>广西壮族自治区贫困县</t>
    </r>
    <r>
      <rPr>
        <sz val="12"/>
        <rFont val="Times New Roman"/>
        <family val="1"/>
      </rPr>
      <t>“</t>
    </r>
    <r>
      <rPr>
        <sz val="12"/>
        <rFont val="黑体"/>
        <family val="3"/>
        <charset val="134"/>
      </rPr>
      <t>十三五</t>
    </r>
    <r>
      <rPr>
        <sz val="12"/>
        <rFont val="Times New Roman"/>
        <family val="1"/>
      </rPr>
      <t>”</t>
    </r>
    <r>
      <rPr>
        <sz val="12"/>
        <rFont val="黑体"/>
        <family val="3"/>
        <charset val="134"/>
      </rPr>
      <t>水利扶贫专项规划界河治理工程项目情况表</t>
    </r>
    <phoneticPr fontId="4" type="noConversion"/>
  </si>
  <si>
    <r>
      <rPr>
        <b/>
        <sz val="8"/>
        <color theme="1"/>
        <rFont val="宋体"/>
        <family val="3"/>
        <charset val="134"/>
      </rPr>
      <t>项目类别及名称</t>
    </r>
  </si>
  <si>
    <r>
      <rPr>
        <b/>
        <sz val="8"/>
        <color theme="1"/>
        <rFont val="宋体"/>
        <family val="3"/>
        <charset val="134"/>
      </rPr>
      <t>已列入相关规划名称</t>
    </r>
  </si>
  <si>
    <r>
      <rPr>
        <b/>
        <sz val="8"/>
        <color theme="1"/>
        <rFont val="宋体"/>
        <family val="3"/>
        <charset val="134"/>
      </rPr>
      <t xml:space="preserve">工程数量
</t>
    </r>
    <r>
      <rPr>
        <b/>
        <sz val="8"/>
        <color theme="1"/>
        <rFont val="Times New Roman"/>
        <family val="1"/>
      </rPr>
      <t>(</t>
    </r>
    <r>
      <rPr>
        <b/>
        <sz val="8"/>
        <color theme="1"/>
        <rFont val="宋体"/>
        <family val="3"/>
        <charset val="134"/>
      </rPr>
      <t>处</t>
    </r>
    <r>
      <rPr>
        <b/>
        <sz val="8"/>
        <color theme="1"/>
        <rFont val="Times New Roman"/>
        <family val="1"/>
      </rPr>
      <t>)</t>
    </r>
    <phoneticPr fontId="2" type="noConversion"/>
  </si>
  <si>
    <r>
      <rPr>
        <b/>
        <sz val="8"/>
        <color theme="1"/>
        <rFont val="宋体"/>
        <family val="3"/>
        <charset val="134"/>
      </rPr>
      <t>水土流失面积</t>
    </r>
    <r>
      <rPr>
        <b/>
        <sz val="8"/>
        <color theme="1"/>
        <rFont val="Times New Roman"/>
        <family val="1"/>
      </rPr>
      <t>(km</t>
    </r>
    <r>
      <rPr>
        <b/>
        <vertAlign val="superscript"/>
        <sz val="8"/>
        <color theme="1"/>
        <rFont val="Times New Roman"/>
        <family val="1"/>
      </rPr>
      <t>2</t>
    </r>
    <r>
      <rPr>
        <b/>
        <sz val="8"/>
        <color theme="1"/>
        <rFont val="Times New Roman"/>
        <family val="1"/>
      </rPr>
      <t>)</t>
    </r>
    <phoneticPr fontId="2" type="noConversion"/>
  </si>
  <si>
    <r>
      <rPr>
        <b/>
        <sz val="8"/>
        <color theme="1"/>
        <rFont val="宋体"/>
        <family val="3"/>
        <charset val="134"/>
      </rPr>
      <t>治理、保护、修复面积</t>
    </r>
    <r>
      <rPr>
        <b/>
        <sz val="8"/>
        <color theme="1"/>
        <rFont val="Times New Roman"/>
        <family val="1"/>
      </rPr>
      <t>(km</t>
    </r>
    <r>
      <rPr>
        <b/>
        <vertAlign val="superscript"/>
        <sz val="8"/>
        <color theme="1"/>
        <rFont val="Times New Roman"/>
        <family val="1"/>
      </rPr>
      <t>2</t>
    </r>
    <r>
      <rPr>
        <b/>
        <sz val="8"/>
        <color theme="1"/>
        <rFont val="Times New Roman"/>
        <family val="1"/>
      </rPr>
      <t>)</t>
    </r>
    <phoneticPr fontId="2" type="noConversion"/>
  </si>
  <si>
    <r>
      <rPr>
        <b/>
        <sz val="8"/>
        <color theme="1"/>
        <rFont val="宋体"/>
        <family val="3"/>
        <charset val="134"/>
      </rPr>
      <t>主要建设内容</t>
    </r>
  </si>
  <si>
    <r>
      <rPr>
        <b/>
        <sz val="8"/>
        <color theme="1"/>
        <rFont val="宋体"/>
        <family val="3"/>
        <charset val="134"/>
      </rPr>
      <t>受益贫困村数量</t>
    </r>
    <r>
      <rPr>
        <b/>
        <sz val="8"/>
        <color theme="1"/>
        <rFont val="Times New Roman"/>
        <family val="1"/>
      </rPr>
      <t>(</t>
    </r>
    <r>
      <rPr>
        <b/>
        <sz val="8"/>
        <color theme="1"/>
        <rFont val="宋体"/>
        <family val="3"/>
        <charset val="134"/>
      </rPr>
      <t>个</t>
    </r>
    <r>
      <rPr>
        <b/>
        <sz val="8"/>
        <color theme="1"/>
        <rFont val="Times New Roman"/>
        <family val="1"/>
      </rPr>
      <t>)</t>
    </r>
  </si>
  <si>
    <r>
      <t>“</t>
    </r>
    <r>
      <rPr>
        <b/>
        <sz val="8"/>
        <color theme="1"/>
        <rFont val="宋体"/>
        <family val="3"/>
        <charset val="134"/>
      </rPr>
      <t>十三五</t>
    </r>
    <r>
      <rPr>
        <b/>
        <sz val="8"/>
        <color theme="1"/>
        <rFont val="Times New Roman"/>
        <family val="1"/>
      </rPr>
      <t>”</t>
    </r>
    <r>
      <rPr>
        <b/>
        <sz val="8"/>
        <color theme="1"/>
        <rFont val="宋体"/>
        <family val="3"/>
        <charset val="134"/>
      </rPr>
      <t>总投资</t>
    </r>
    <r>
      <rPr>
        <b/>
        <sz val="8"/>
        <color theme="1"/>
        <rFont val="Times New Roman"/>
        <family val="1"/>
      </rPr>
      <t>(</t>
    </r>
    <r>
      <rPr>
        <b/>
        <sz val="8"/>
        <color theme="1"/>
        <rFont val="宋体"/>
        <family val="3"/>
        <charset val="134"/>
      </rPr>
      <t>万元</t>
    </r>
    <r>
      <rPr>
        <b/>
        <sz val="8"/>
        <color theme="1"/>
        <rFont val="Times New Roman"/>
        <family val="1"/>
      </rPr>
      <t>)</t>
    </r>
    <phoneticPr fontId="2" type="noConversion"/>
  </si>
  <si>
    <r>
      <rPr>
        <b/>
        <sz val="8"/>
        <color theme="1"/>
        <rFont val="宋体"/>
        <family val="3"/>
        <charset val="134"/>
      </rPr>
      <t>备注</t>
    </r>
  </si>
  <si>
    <t>工程主要集中在贫困县县城</t>
    <phoneticPr fontId="2" type="noConversion"/>
  </si>
  <si>
    <t>牛毕工业园</t>
    <phoneticPr fontId="2" type="noConversion"/>
  </si>
  <si>
    <r>
      <rPr>
        <sz val="10"/>
        <color theme="1"/>
        <rFont val="宋体"/>
        <family val="3"/>
        <charset val="134"/>
      </rPr>
      <t>合计</t>
    </r>
  </si>
  <si>
    <r>
      <rPr>
        <sz val="10"/>
        <color theme="1"/>
        <rFont val="宋体"/>
        <family val="3"/>
        <charset val="134"/>
      </rPr>
      <t>一、水土保持工程</t>
    </r>
  </si>
  <si>
    <r>
      <rPr>
        <sz val="10"/>
        <color theme="1"/>
        <rFont val="宋体"/>
        <family val="3"/>
        <charset val="134"/>
      </rPr>
      <t>《广西水利发展</t>
    </r>
    <r>
      <rPr>
        <sz val="10"/>
        <color theme="1"/>
        <rFont val="Times New Roman"/>
        <family val="1"/>
      </rPr>
      <t>“</t>
    </r>
    <r>
      <rPr>
        <sz val="10"/>
        <color theme="1"/>
        <rFont val="宋体"/>
        <family val="3"/>
        <charset val="134"/>
      </rPr>
      <t>十三五</t>
    </r>
    <r>
      <rPr>
        <sz val="10"/>
        <color theme="1"/>
        <rFont val="Times New Roman"/>
        <family val="1"/>
      </rPr>
      <t>”</t>
    </r>
    <r>
      <rPr>
        <sz val="10"/>
        <color theme="1"/>
        <rFont val="宋体"/>
        <family val="3"/>
        <charset val="134"/>
      </rPr>
      <t>规划（水土保持部分）规划报告》</t>
    </r>
  </si>
  <si>
    <r>
      <rPr>
        <sz val="10"/>
        <color theme="1"/>
        <rFont val="宋体"/>
        <family val="3"/>
        <charset val="134"/>
      </rPr>
      <t>梯田工程、水保林、经果林、封育治理、小型水利水保工程</t>
    </r>
  </si>
  <si>
    <r>
      <rPr>
        <sz val="10"/>
        <color theme="1"/>
        <rFont val="宋体"/>
        <family val="3"/>
        <charset val="134"/>
      </rPr>
      <t>二、水源地保护工程</t>
    </r>
  </si>
  <si>
    <r>
      <rPr>
        <sz val="10"/>
        <color theme="1"/>
        <rFont val="宋体"/>
        <family val="3"/>
        <charset val="134"/>
      </rPr>
      <t>珠江流域水资源保护规划、广西水资源保护规划</t>
    </r>
  </si>
  <si>
    <r>
      <rPr>
        <sz val="10"/>
        <color theme="1"/>
        <rFont val="宋体"/>
        <family val="3"/>
        <charset val="134"/>
      </rPr>
      <t>水源地达标建设（包括隔离防护与宣传警示工程、污染综合整治工程、生态保护与修复工程）</t>
    </r>
  </si>
  <si>
    <r>
      <rPr>
        <sz val="10"/>
        <color theme="1"/>
        <rFont val="宋体"/>
        <family val="3"/>
        <charset val="134"/>
      </rPr>
      <t>三、水生态修复</t>
    </r>
  </si>
  <si>
    <r>
      <rPr>
        <sz val="10"/>
        <color theme="1"/>
        <rFont val="宋体"/>
        <family val="3"/>
        <charset val="134"/>
      </rPr>
      <t>广西水资源保护规划</t>
    </r>
  </si>
  <si>
    <r>
      <rPr>
        <sz val="10"/>
        <color theme="1"/>
        <rFont val="宋体"/>
        <family val="3"/>
        <charset val="134"/>
      </rPr>
      <t>生态型护坡，河岸带保护与修复工程，人工湿地营造工程</t>
    </r>
  </si>
  <si>
    <r>
      <rPr>
        <sz val="10"/>
        <color theme="1"/>
        <rFont val="宋体"/>
        <family val="3"/>
        <charset val="134"/>
      </rPr>
      <t>生态型护坡，河岸带保护与修复工程</t>
    </r>
  </si>
  <si>
    <r>
      <rPr>
        <sz val="10"/>
        <color theme="1"/>
        <rFont val="宋体"/>
        <family val="3"/>
        <charset val="134"/>
      </rPr>
      <t>水源涵养林、河岸带保护与生态修复、资源县牛栏河水源涵养区、大鲵及其栖息地保护、河口乡古田湿地保护工程</t>
    </r>
  </si>
  <si>
    <r>
      <rPr>
        <sz val="10"/>
        <color theme="1"/>
        <rFont val="宋体"/>
        <family val="3"/>
        <charset val="134"/>
      </rPr>
      <t>水源涵养林，天然保护林，退耕还林工程、生态型护坡，河岸带保护与修复工程</t>
    </r>
  </si>
  <si>
    <r>
      <rPr>
        <sz val="10"/>
        <color theme="1"/>
        <rFont val="宋体"/>
        <family val="3"/>
        <charset val="134"/>
      </rPr>
      <t>水源涵养林，天然保护林，退耕还林工程、生态型护坡，河岸带保护与修复工程，人工湿地营造工程</t>
    </r>
  </si>
  <si>
    <r>
      <rPr>
        <sz val="10"/>
        <color theme="1"/>
        <rFont val="宋体"/>
        <family val="3"/>
        <charset val="134"/>
      </rPr>
      <t>对巴马县城区进行水系景观建设，修复城区沿河水生态环境，生态型护坡，河岸带保护与修复工程</t>
    </r>
  </si>
  <si>
    <r>
      <rPr>
        <sz val="10"/>
        <color theme="1"/>
        <rFont val="宋体"/>
        <family val="3"/>
        <charset val="134"/>
      </rPr>
      <t>水源涵养林，天然保护林，退耕还林工程</t>
    </r>
  </si>
  <si>
    <r>
      <rPr>
        <sz val="10"/>
        <color theme="1"/>
        <rFont val="宋体"/>
        <family val="3"/>
        <charset val="134"/>
      </rPr>
      <t>生态型护坡，河岸带保护与修复工程；人工湿地营造工程</t>
    </r>
  </si>
  <si>
    <r>
      <rPr>
        <sz val="10"/>
        <color theme="1"/>
        <rFont val="宋体"/>
        <family val="3"/>
        <charset val="134"/>
      </rPr>
      <t>生态型护坡，河岸带保护与修复工程，库岸带保护与修复工程、人工湿地营造工程</t>
    </r>
  </si>
  <si>
    <r>
      <rPr>
        <sz val="10"/>
        <color theme="1"/>
        <rFont val="宋体"/>
        <family val="3"/>
        <charset val="134"/>
      </rPr>
      <t>水源涵养林，天然保护林，退耕还林工程，生态型护坡，河岸带保护与修复工程</t>
    </r>
  </si>
  <si>
    <r>
      <rPr>
        <sz val="10"/>
        <color theme="1"/>
        <rFont val="宋体"/>
        <family val="3"/>
        <charset val="134"/>
      </rPr>
      <t>四、坡耕地治理</t>
    </r>
  </si>
  <si>
    <r>
      <rPr>
        <sz val="10"/>
        <color theme="1"/>
        <rFont val="宋体"/>
        <family val="3"/>
        <charset val="134"/>
      </rPr>
      <t>《全国坡耕地水土流失综合治理工程广西壮族自治区专项建设方案（</t>
    </r>
    <r>
      <rPr>
        <sz val="10"/>
        <color theme="1"/>
        <rFont val="Times New Roman"/>
        <family val="1"/>
      </rPr>
      <t>2013</t>
    </r>
    <r>
      <rPr>
        <sz val="10"/>
        <color theme="1"/>
        <rFont val="宋体"/>
        <family val="3"/>
        <charset val="134"/>
      </rPr>
      <t>～</t>
    </r>
    <r>
      <rPr>
        <sz val="10"/>
        <color theme="1"/>
        <rFont val="Times New Roman"/>
        <family val="1"/>
      </rPr>
      <t>2016</t>
    </r>
    <r>
      <rPr>
        <sz val="10"/>
        <color theme="1"/>
        <rFont val="宋体"/>
        <family val="3"/>
        <charset val="134"/>
      </rPr>
      <t>年）》，《广西水土保持规划</t>
    </r>
    <r>
      <rPr>
        <sz val="10"/>
        <color theme="1"/>
        <rFont val="Times New Roman"/>
        <family val="1"/>
      </rPr>
      <t>2016~2030</t>
    </r>
    <r>
      <rPr>
        <sz val="10"/>
        <color theme="1"/>
        <rFont val="宋体"/>
        <family val="3"/>
        <charset val="134"/>
      </rPr>
      <t>》</t>
    </r>
  </si>
  <si>
    <r>
      <rPr>
        <sz val="10"/>
        <color theme="1"/>
        <rFont val="宋体"/>
        <family val="3"/>
        <charset val="134"/>
      </rPr>
      <t>梯田工程、田间道路、截排水沟、蓄水池等</t>
    </r>
  </si>
  <si>
    <r>
      <rPr>
        <sz val="10"/>
        <color theme="1"/>
        <rFont val="宋体"/>
        <family val="3"/>
        <charset val="134"/>
      </rPr>
      <t>《广西水土保持规划</t>
    </r>
    <r>
      <rPr>
        <sz val="10"/>
        <color theme="1"/>
        <rFont val="Times New Roman"/>
        <family val="1"/>
      </rPr>
      <t>2016~2030</t>
    </r>
    <r>
      <rPr>
        <sz val="10"/>
        <color theme="1"/>
        <rFont val="宋体"/>
        <family val="3"/>
        <charset val="134"/>
      </rPr>
      <t>》</t>
    </r>
  </si>
  <si>
    <r>
      <rPr>
        <sz val="10"/>
        <color theme="1"/>
        <rFont val="宋体"/>
        <family val="3"/>
        <charset val="134"/>
      </rPr>
      <t>《国家水土保持重点建设工程广西壮族自治区</t>
    </r>
    <r>
      <rPr>
        <sz val="10"/>
        <color theme="1"/>
        <rFont val="Times New Roman"/>
        <family val="1"/>
      </rPr>
      <t>2013—2017</t>
    </r>
    <r>
      <rPr>
        <sz val="10"/>
        <color theme="1"/>
        <rFont val="宋体"/>
        <family val="3"/>
        <charset val="134"/>
      </rPr>
      <t>年实施规划》、《广西易灾地区生态环境综合治理专项规划（水利部分）》、《广西水土保持规划</t>
    </r>
    <r>
      <rPr>
        <sz val="10"/>
        <color theme="1"/>
        <rFont val="Times New Roman"/>
        <family val="1"/>
      </rPr>
      <t>2016~2030</t>
    </r>
    <r>
      <rPr>
        <sz val="10"/>
        <color theme="1"/>
        <rFont val="宋体"/>
        <family val="3"/>
        <charset val="134"/>
      </rPr>
      <t>》</t>
    </r>
  </si>
  <si>
    <r>
      <rPr>
        <sz val="10"/>
        <color theme="1"/>
        <rFont val="宋体"/>
        <family val="3"/>
        <charset val="134"/>
      </rPr>
      <t>五、农村河塘清淤整治工程</t>
    </r>
  </si>
  <si>
    <r>
      <t>50km²</t>
    </r>
    <r>
      <rPr>
        <sz val="10"/>
        <color theme="1"/>
        <rFont val="宋体"/>
        <family val="3"/>
        <charset val="134"/>
      </rPr>
      <t>以下农村河道整治</t>
    </r>
    <r>
      <rPr>
        <sz val="10"/>
        <color theme="1"/>
        <rFont val="Times New Roman"/>
        <family val="1"/>
      </rPr>
      <t>829</t>
    </r>
    <r>
      <rPr>
        <sz val="10"/>
        <color theme="1"/>
        <rFont val="宋体"/>
        <family val="3"/>
        <charset val="134"/>
      </rPr>
      <t>条，长度</t>
    </r>
    <r>
      <rPr>
        <sz val="10"/>
        <color theme="1"/>
        <rFont val="Times New Roman"/>
        <family val="1"/>
      </rPr>
      <t>2350km</t>
    </r>
    <r>
      <rPr>
        <sz val="10"/>
        <color theme="1"/>
        <rFont val="宋体"/>
        <family val="3"/>
        <charset val="134"/>
      </rPr>
      <t>；塘堰改造</t>
    </r>
    <r>
      <rPr>
        <sz val="10"/>
        <color theme="1"/>
        <rFont val="Times New Roman"/>
        <family val="1"/>
      </rPr>
      <t>2242</t>
    </r>
    <r>
      <rPr>
        <sz val="10"/>
        <color theme="1"/>
        <rFont val="宋体"/>
        <family val="3"/>
        <charset val="134"/>
      </rPr>
      <t>处，容积</t>
    </r>
    <r>
      <rPr>
        <sz val="10"/>
        <color theme="1"/>
        <rFont val="Times New Roman"/>
        <family val="1"/>
      </rPr>
      <t>5892</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1004</t>
    </r>
    <r>
      <rPr>
        <sz val="10"/>
        <color theme="1"/>
        <rFont val="宋体"/>
        <family val="3"/>
        <charset val="134"/>
      </rPr>
      <t>处，改造长度</t>
    </r>
    <r>
      <rPr>
        <sz val="10"/>
        <color theme="1"/>
        <rFont val="Times New Roman"/>
        <family val="1"/>
      </rPr>
      <t>1218km</t>
    </r>
  </si>
  <si>
    <r>
      <rPr>
        <sz val="10"/>
        <color theme="1"/>
        <rFont val="宋体"/>
        <family val="3"/>
        <charset val="134"/>
      </rPr>
      <t>《南方地区节水减排实施方案》</t>
    </r>
  </si>
  <si>
    <r>
      <t>50km²</t>
    </r>
    <r>
      <rPr>
        <sz val="10"/>
        <color theme="1"/>
        <rFont val="宋体"/>
        <family val="3"/>
        <charset val="134"/>
      </rPr>
      <t>以下农村河道整治</t>
    </r>
    <r>
      <rPr>
        <sz val="10"/>
        <color theme="1"/>
        <rFont val="Times New Roman"/>
        <family val="1"/>
      </rPr>
      <t>79</t>
    </r>
    <r>
      <rPr>
        <sz val="10"/>
        <color theme="1"/>
        <rFont val="宋体"/>
        <family val="3"/>
        <charset val="134"/>
      </rPr>
      <t>条，长度</t>
    </r>
    <r>
      <rPr>
        <sz val="10"/>
        <color theme="1"/>
        <rFont val="Times New Roman"/>
        <family val="1"/>
      </rPr>
      <t>145km</t>
    </r>
    <r>
      <rPr>
        <sz val="10"/>
        <color theme="1"/>
        <rFont val="宋体"/>
        <family val="3"/>
        <charset val="134"/>
      </rPr>
      <t>，塘堰改造</t>
    </r>
    <r>
      <rPr>
        <sz val="10"/>
        <color theme="1"/>
        <rFont val="Times New Roman"/>
        <family val="1"/>
      </rPr>
      <t>193</t>
    </r>
    <r>
      <rPr>
        <sz val="10"/>
        <color theme="1"/>
        <rFont val="宋体"/>
        <family val="3"/>
        <charset val="134"/>
      </rPr>
      <t>处，容积</t>
    </r>
    <r>
      <rPr>
        <sz val="10"/>
        <color theme="1"/>
        <rFont val="Times New Roman"/>
        <family val="1"/>
      </rPr>
      <t>289</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67</t>
    </r>
    <r>
      <rPr>
        <sz val="10"/>
        <color theme="1"/>
        <rFont val="宋体"/>
        <family val="3"/>
        <charset val="134"/>
      </rPr>
      <t>处，改造长度</t>
    </r>
    <r>
      <rPr>
        <sz val="10"/>
        <color theme="1"/>
        <rFont val="Times New Roman"/>
        <family val="1"/>
      </rPr>
      <t>62km</t>
    </r>
  </si>
  <si>
    <r>
      <rPr>
        <sz val="10"/>
        <color theme="1"/>
        <rFont val="宋体"/>
        <family val="3"/>
        <charset val="134"/>
      </rPr>
      <t>排水工程改造</t>
    </r>
    <r>
      <rPr>
        <sz val="10"/>
        <color theme="1"/>
        <rFont val="Times New Roman"/>
        <family val="1"/>
      </rPr>
      <t>6</t>
    </r>
    <r>
      <rPr>
        <sz val="10"/>
        <color theme="1"/>
        <rFont val="宋体"/>
        <family val="3"/>
        <charset val="134"/>
      </rPr>
      <t>处，改造长度</t>
    </r>
    <r>
      <rPr>
        <sz val="10"/>
        <color theme="1"/>
        <rFont val="Times New Roman"/>
        <family val="1"/>
      </rPr>
      <t>19km</t>
    </r>
  </si>
  <si>
    <r>
      <t>50km²</t>
    </r>
    <r>
      <rPr>
        <sz val="10"/>
        <color theme="1"/>
        <rFont val="宋体"/>
        <family val="3"/>
        <charset val="134"/>
      </rPr>
      <t>以下农村河道整治</t>
    </r>
    <r>
      <rPr>
        <sz val="10"/>
        <color theme="1"/>
        <rFont val="Times New Roman"/>
        <family val="1"/>
      </rPr>
      <t>223</t>
    </r>
    <r>
      <rPr>
        <sz val="10"/>
        <color theme="1"/>
        <rFont val="宋体"/>
        <family val="3"/>
        <charset val="134"/>
      </rPr>
      <t>条，长度</t>
    </r>
    <r>
      <rPr>
        <sz val="10"/>
        <color theme="1"/>
        <rFont val="Times New Roman"/>
        <family val="1"/>
      </rPr>
      <t>516km</t>
    </r>
    <r>
      <rPr>
        <sz val="10"/>
        <color theme="1"/>
        <rFont val="宋体"/>
        <family val="3"/>
        <charset val="134"/>
      </rPr>
      <t>，塘堰改造</t>
    </r>
    <r>
      <rPr>
        <sz val="10"/>
        <color theme="1"/>
        <rFont val="Times New Roman"/>
        <family val="1"/>
      </rPr>
      <t>437</t>
    </r>
    <r>
      <rPr>
        <sz val="10"/>
        <color theme="1"/>
        <rFont val="宋体"/>
        <family val="3"/>
        <charset val="134"/>
      </rPr>
      <t>处，容积</t>
    </r>
    <r>
      <rPr>
        <sz val="10"/>
        <color theme="1"/>
        <rFont val="Times New Roman"/>
        <family val="1"/>
      </rPr>
      <t>682</t>
    </r>
    <r>
      <rPr>
        <sz val="10"/>
        <color theme="1"/>
        <rFont val="宋体"/>
        <family val="3"/>
        <charset val="134"/>
      </rPr>
      <t>万</t>
    </r>
    <r>
      <rPr>
        <sz val="10"/>
        <color theme="1"/>
        <rFont val="Times New Roman"/>
        <family val="1"/>
      </rPr>
      <t>m³</t>
    </r>
  </si>
  <si>
    <r>
      <t>50km²</t>
    </r>
    <r>
      <rPr>
        <sz val="10"/>
        <color theme="1"/>
        <rFont val="宋体"/>
        <family val="3"/>
        <charset val="134"/>
      </rPr>
      <t>以下农村河道整治</t>
    </r>
    <r>
      <rPr>
        <sz val="10"/>
        <color theme="1"/>
        <rFont val="Times New Roman"/>
        <family val="1"/>
      </rPr>
      <t>1</t>
    </r>
    <r>
      <rPr>
        <sz val="10"/>
        <color theme="1"/>
        <rFont val="宋体"/>
        <family val="3"/>
        <charset val="134"/>
      </rPr>
      <t>条，长度</t>
    </r>
    <r>
      <rPr>
        <sz val="10"/>
        <color theme="1"/>
        <rFont val="Times New Roman"/>
        <family val="1"/>
      </rPr>
      <t>13km</t>
    </r>
    <r>
      <rPr>
        <sz val="10"/>
        <color theme="1"/>
        <rFont val="宋体"/>
        <family val="3"/>
        <charset val="134"/>
      </rPr>
      <t>；排水工程改造</t>
    </r>
    <r>
      <rPr>
        <sz val="10"/>
        <color theme="1"/>
        <rFont val="Times New Roman"/>
        <family val="1"/>
      </rPr>
      <t>6</t>
    </r>
    <r>
      <rPr>
        <sz val="10"/>
        <color theme="1"/>
        <rFont val="宋体"/>
        <family val="3"/>
        <charset val="134"/>
      </rPr>
      <t>处，改造长度</t>
    </r>
    <r>
      <rPr>
        <sz val="10"/>
        <color theme="1"/>
        <rFont val="Times New Roman"/>
        <family val="1"/>
      </rPr>
      <t>9km</t>
    </r>
  </si>
  <si>
    <r>
      <t>50km²</t>
    </r>
    <r>
      <rPr>
        <sz val="10"/>
        <color theme="1"/>
        <rFont val="宋体"/>
        <family val="3"/>
        <charset val="134"/>
      </rPr>
      <t>以下农村河道整治</t>
    </r>
    <r>
      <rPr>
        <sz val="10"/>
        <color theme="1"/>
        <rFont val="Times New Roman"/>
        <family val="1"/>
      </rPr>
      <t>72</t>
    </r>
    <r>
      <rPr>
        <sz val="10"/>
        <color theme="1"/>
        <rFont val="宋体"/>
        <family val="3"/>
        <charset val="134"/>
      </rPr>
      <t>条，长度</t>
    </r>
    <r>
      <rPr>
        <sz val="10"/>
        <color theme="1"/>
        <rFont val="Times New Roman"/>
        <family val="1"/>
      </rPr>
      <t>137km</t>
    </r>
  </si>
  <si>
    <r>
      <t>50km²</t>
    </r>
    <r>
      <rPr>
        <sz val="10"/>
        <color theme="1"/>
        <rFont val="宋体"/>
        <family val="3"/>
        <charset val="134"/>
      </rPr>
      <t>以下农村河道整治</t>
    </r>
    <r>
      <rPr>
        <sz val="10"/>
        <color theme="1"/>
        <rFont val="Times New Roman"/>
        <family val="1"/>
      </rPr>
      <t>30</t>
    </r>
    <r>
      <rPr>
        <sz val="10"/>
        <color theme="1"/>
        <rFont val="宋体"/>
        <family val="3"/>
        <charset val="134"/>
      </rPr>
      <t>条，长度</t>
    </r>
    <r>
      <rPr>
        <sz val="10"/>
        <color theme="1"/>
        <rFont val="Times New Roman"/>
        <family val="1"/>
      </rPr>
      <t>50km</t>
    </r>
    <r>
      <rPr>
        <sz val="10"/>
        <color theme="1"/>
        <rFont val="宋体"/>
        <family val="3"/>
        <charset val="134"/>
      </rPr>
      <t>，塘堰改造</t>
    </r>
    <r>
      <rPr>
        <sz val="10"/>
        <color theme="1"/>
        <rFont val="Times New Roman"/>
        <family val="1"/>
      </rPr>
      <t>121</t>
    </r>
    <r>
      <rPr>
        <sz val="10"/>
        <color theme="1"/>
        <rFont val="宋体"/>
        <family val="3"/>
        <charset val="134"/>
      </rPr>
      <t>处，容积</t>
    </r>
    <r>
      <rPr>
        <sz val="10"/>
        <color theme="1"/>
        <rFont val="Times New Roman"/>
        <family val="1"/>
      </rPr>
      <t>477</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45</t>
    </r>
    <r>
      <rPr>
        <sz val="10"/>
        <color theme="1"/>
        <rFont val="宋体"/>
        <family val="3"/>
        <charset val="134"/>
      </rPr>
      <t>处，改造长度</t>
    </r>
    <r>
      <rPr>
        <sz val="10"/>
        <color theme="1"/>
        <rFont val="Times New Roman"/>
        <family val="1"/>
      </rPr>
      <t>68km</t>
    </r>
  </si>
  <si>
    <r>
      <t>50km²</t>
    </r>
    <r>
      <rPr>
        <sz val="10"/>
        <color theme="1"/>
        <rFont val="宋体"/>
        <family val="3"/>
        <charset val="134"/>
      </rPr>
      <t>以下农村河道整治</t>
    </r>
    <r>
      <rPr>
        <sz val="10"/>
        <color theme="1"/>
        <rFont val="Times New Roman"/>
        <family val="1"/>
      </rPr>
      <t>32</t>
    </r>
    <r>
      <rPr>
        <sz val="10"/>
        <color theme="1"/>
        <rFont val="宋体"/>
        <family val="3"/>
        <charset val="134"/>
      </rPr>
      <t>条，长度</t>
    </r>
    <r>
      <rPr>
        <sz val="10"/>
        <color theme="1"/>
        <rFont val="Times New Roman"/>
        <family val="1"/>
      </rPr>
      <t>94km</t>
    </r>
    <r>
      <rPr>
        <sz val="10"/>
        <color theme="1"/>
        <rFont val="宋体"/>
        <family val="3"/>
        <charset val="134"/>
      </rPr>
      <t>；排水工程改造</t>
    </r>
    <r>
      <rPr>
        <sz val="10"/>
        <color theme="1"/>
        <rFont val="Times New Roman"/>
        <family val="1"/>
      </rPr>
      <t>13</t>
    </r>
    <r>
      <rPr>
        <sz val="10"/>
        <color theme="1"/>
        <rFont val="宋体"/>
        <family val="3"/>
        <charset val="134"/>
      </rPr>
      <t>处，改造长度</t>
    </r>
    <r>
      <rPr>
        <sz val="10"/>
        <color theme="1"/>
        <rFont val="Times New Roman"/>
        <family val="1"/>
      </rPr>
      <t>29km</t>
    </r>
    <r>
      <rPr>
        <sz val="10"/>
        <color theme="1"/>
        <rFont val="宋体"/>
        <family val="3"/>
        <charset val="134"/>
      </rPr>
      <t>，</t>
    </r>
  </si>
  <si>
    <r>
      <t>50km²</t>
    </r>
    <r>
      <rPr>
        <sz val="10"/>
        <color theme="1"/>
        <rFont val="宋体"/>
        <family val="3"/>
        <charset val="134"/>
      </rPr>
      <t>以下农村河道整治</t>
    </r>
    <r>
      <rPr>
        <sz val="10"/>
        <color theme="1"/>
        <rFont val="Times New Roman"/>
        <family val="1"/>
      </rPr>
      <t>46</t>
    </r>
    <r>
      <rPr>
        <sz val="10"/>
        <color theme="1"/>
        <rFont val="宋体"/>
        <family val="3"/>
        <charset val="134"/>
      </rPr>
      <t>条，长度</t>
    </r>
    <r>
      <rPr>
        <sz val="10"/>
        <color theme="1"/>
        <rFont val="Times New Roman"/>
        <family val="1"/>
      </rPr>
      <t>23km</t>
    </r>
    <r>
      <rPr>
        <sz val="10"/>
        <color theme="1"/>
        <rFont val="宋体"/>
        <family val="3"/>
        <charset val="134"/>
      </rPr>
      <t>，塘堰改造</t>
    </r>
    <r>
      <rPr>
        <sz val="10"/>
        <color theme="1"/>
        <rFont val="Times New Roman"/>
        <family val="1"/>
      </rPr>
      <t>29</t>
    </r>
    <r>
      <rPr>
        <sz val="10"/>
        <color theme="1"/>
        <rFont val="宋体"/>
        <family val="3"/>
        <charset val="134"/>
      </rPr>
      <t>处，容积</t>
    </r>
    <r>
      <rPr>
        <sz val="10"/>
        <color theme="1"/>
        <rFont val="Times New Roman"/>
        <family val="1"/>
      </rPr>
      <t>90</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48</t>
    </r>
    <r>
      <rPr>
        <sz val="10"/>
        <color theme="1"/>
        <rFont val="宋体"/>
        <family val="3"/>
        <charset val="134"/>
      </rPr>
      <t>处，长度</t>
    </r>
    <r>
      <rPr>
        <sz val="10"/>
        <color theme="1"/>
        <rFont val="Times New Roman"/>
        <family val="1"/>
      </rPr>
      <t>35km</t>
    </r>
  </si>
  <si>
    <r>
      <t>50km²</t>
    </r>
    <r>
      <rPr>
        <sz val="10"/>
        <color theme="1"/>
        <rFont val="宋体"/>
        <family val="3"/>
        <charset val="134"/>
      </rPr>
      <t>以下农村河道整治</t>
    </r>
    <r>
      <rPr>
        <sz val="10"/>
        <color theme="1"/>
        <rFont val="Times New Roman"/>
        <family val="1"/>
      </rPr>
      <t>20</t>
    </r>
    <r>
      <rPr>
        <sz val="10"/>
        <color theme="1"/>
        <rFont val="宋体"/>
        <family val="3"/>
        <charset val="134"/>
      </rPr>
      <t>条，长度</t>
    </r>
    <r>
      <rPr>
        <sz val="10"/>
        <color theme="1"/>
        <rFont val="Times New Roman"/>
        <family val="1"/>
      </rPr>
      <t>15km</t>
    </r>
    <r>
      <rPr>
        <sz val="10"/>
        <color theme="1"/>
        <rFont val="宋体"/>
        <family val="3"/>
        <charset val="134"/>
      </rPr>
      <t>，塘堰改造</t>
    </r>
    <r>
      <rPr>
        <sz val="10"/>
        <color theme="1"/>
        <rFont val="Times New Roman"/>
        <family val="1"/>
      </rPr>
      <t>9</t>
    </r>
    <r>
      <rPr>
        <sz val="10"/>
        <color theme="1"/>
        <rFont val="宋体"/>
        <family val="3"/>
        <charset val="134"/>
      </rPr>
      <t>处，容积</t>
    </r>
    <r>
      <rPr>
        <sz val="10"/>
        <color theme="1"/>
        <rFont val="Times New Roman"/>
        <family val="1"/>
      </rPr>
      <t>35</t>
    </r>
    <r>
      <rPr>
        <sz val="10"/>
        <color theme="1"/>
        <rFont val="宋体"/>
        <family val="3"/>
        <charset val="134"/>
      </rPr>
      <t>万</t>
    </r>
    <r>
      <rPr>
        <sz val="10"/>
        <color theme="1"/>
        <rFont val="Times New Roman"/>
        <family val="1"/>
      </rPr>
      <t>m³</t>
    </r>
  </si>
  <si>
    <r>
      <t>50km²</t>
    </r>
    <r>
      <rPr>
        <sz val="10"/>
        <color theme="1"/>
        <rFont val="宋体"/>
        <family val="3"/>
        <charset val="134"/>
      </rPr>
      <t>以下农村河道整治</t>
    </r>
    <r>
      <rPr>
        <sz val="10"/>
        <color theme="1"/>
        <rFont val="Times New Roman"/>
        <family val="1"/>
      </rPr>
      <t>41</t>
    </r>
    <r>
      <rPr>
        <sz val="10"/>
        <color theme="1"/>
        <rFont val="宋体"/>
        <family val="3"/>
        <charset val="134"/>
      </rPr>
      <t>条，长度</t>
    </r>
    <r>
      <rPr>
        <sz val="10"/>
        <color theme="1"/>
        <rFont val="Times New Roman"/>
        <family val="1"/>
      </rPr>
      <t>219km</t>
    </r>
    <r>
      <rPr>
        <sz val="10"/>
        <color theme="1"/>
        <rFont val="宋体"/>
        <family val="3"/>
        <charset val="134"/>
      </rPr>
      <t>，塘堰改造</t>
    </r>
    <r>
      <rPr>
        <sz val="10"/>
        <color theme="1"/>
        <rFont val="Times New Roman"/>
        <family val="1"/>
      </rPr>
      <t>55</t>
    </r>
    <r>
      <rPr>
        <sz val="10"/>
        <color theme="1"/>
        <rFont val="宋体"/>
        <family val="3"/>
        <charset val="134"/>
      </rPr>
      <t>处，容积</t>
    </r>
    <r>
      <rPr>
        <sz val="10"/>
        <color theme="1"/>
        <rFont val="Times New Roman"/>
        <family val="1"/>
      </rPr>
      <t>299</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40</t>
    </r>
    <r>
      <rPr>
        <sz val="10"/>
        <color theme="1"/>
        <rFont val="宋体"/>
        <family val="3"/>
        <charset val="134"/>
      </rPr>
      <t>处，改造长度</t>
    </r>
    <r>
      <rPr>
        <sz val="10"/>
        <color theme="1"/>
        <rFont val="Times New Roman"/>
        <family val="1"/>
      </rPr>
      <t>87km</t>
    </r>
    <r>
      <rPr>
        <sz val="10"/>
        <color theme="1"/>
        <rFont val="宋体"/>
        <family val="3"/>
        <charset val="134"/>
      </rPr>
      <t>，</t>
    </r>
  </si>
  <si>
    <r>
      <t>50km²</t>
    </r>
    <r>
      <rPr>
        <sz val="10"/>
        <color theme="1"/>
        <rFont val="宋体"/>
        <family val="3"/>
        <charset val="134"/>
      </rPr>
      <t>以下农村河道整治</t>
    </r>
    <r>
      <rPr>
        <sz val="10"/>
        <color theme="1"/>
        <rFont val="Times New Roman"/>
        <family val="1"/>
      </rPr>
      <t>7</t>
    </r>
    <r>
      <rPr>
        <sz val="10"/>
        <color theme="1"/>
        <rFont val="宋体"/>
        <family val="3"/>
        <charset val="134"/>
      </rPr>
      <t>条，长度</t>
    </r>
    <r>
      <rPr>
        <sz val="10"/>
        <color theme="1"/>
        <rFont val="Times New Roman"/>
        <family val="1"/>
      </rPr>
      <t>17km</t>
    </r>
  </si>
  <si>
    <r>
      <rPr>
        <sz val="10"/>
        <color theme="1"/>
        <rFont val="宋体"/>
        <family val="3"/>
        <charset val="134"/>
      </rPr>
      <t>排水工程改造</t>
    </r>
    <r>
      <rPr>
        <sz val="10"/>
        <color theme="1"/>
        <rFont val="Times New Roman"/>
        <family val="1"/>
      </rPr>
      <t>7</t>
    </r>
    <r>
      <rPr>
        <sz val="10"/>
        <color theme="1"/>
        <rFont val="宋体"/>
        <family val="3"/>
        <charset val="134"/>
      </rPr>
      <t>处，改造长度</t>
    </r>
    <r>
      <rPr>
        <sz val="10"/>
        <color theme="1"/>
        <rFont val="Times New Roman"/>
        <family val="1"/>
      </rPr>
      <t>11km</t>
    </r>
    <r>
      <rPr>
        <sz val="10"/>
        <color theme="1"/>
        <rFont val="宋体"/>
        <family val="3"/>
        <charset val="134"/>
      </rPr>
      <t>，</t>
    </r>
  </si>
  <si>
    <r>
      <t>50km²</t>
    </r>
    <r>
      <rPr>
        <sz val="10"/>
        <color theme="1"/>
        <rFont val="宋体"/>
        <family val="3"/>
        <charset val="134"/>
      </rPr>
      <t>以下农村河道整治</t>
    </r>
    <r>
      <rPr>
        <sz val="10"/>
        <color theme="1"/>
        <rFont val="Times New Roman"/>
        <family val="1"/>
      </rPr>
      <t>1</t>
    </r>
    <r>
      <rPr>
        <sz val="10"/>
        <color theme="1"/>
        <rFont val="宋体"/>
        <family val="3"/>
        <charset val="134"/>
      </rPr>
      <t>条，长度</t>
    </r>
    <r>
      <rPr>
        <sz val="10"/>
        <color theme="1"/>
        <rFont val="Times New Roman"/>
        <family val="1"/>
      </rPr>
      <t>14km</t>
    </r>
    <r>
      <rPr>
        <sz val="10"/>
        <color theme="1"/>
        <rFont val="宋体"/>
        <family val="3"/>
        <charset val="134"/>
      </rPr>
      <t>，塘堰改造</t>
    </r>
    <r>
      <rPr>
        <sz val="10"/>
        <color theme="1"/>
        <rFont val="Times New Roman"/>
        <family val="1"/>
      </rPr>
      <t>234</t>
    </r>
    <r>
      <rPr>
        <sz val="10"/>
        <color theme="1"/>
        <rFont val="宋体"/>
        <family val="3"/>
        <charset val="134"/>
      </rPr>
      <t>处，容积</t>
    </r>
    <r>
      <rPr>
        <sz val="10"/>
        <color theme="1"/>
        <rFont val="Times New Roman"/>
        <family val="1"/>
      </rPr>
      <t>926</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26</t>
    </r>
    <r>
      <rPr>
        <sz val="10"/>
        <color theme="1"/>
        <rFont val="宋体"/>
        <family val="3"/>
        <charset val="134"/>
      </rPr>
      <t>处，改造长度</t>
    </r>
    <r>
      <rPr>
        <sz val="10"/>
        <color theme="1"/>
        <rFont val="Times New Roman"/>
        <family val="1"/>
      </rPr>
      <t>25km</t>
    </r>
  </si>
  <si>
    <r>
      <t>50km²</t>
    </r>
    <r>
      <rPr>
        <sz val="10"/>
        <color theme="1"/>
        <rFont val="宋体"/>
        <family val="3"/>
        <charset val="134"/>
      </rPr>
      <t>以下农村河道整治</t>
    </r>
    <r>
      <rPr>
        <sz val="10"/>
        <color theme="1"/>
        <rFont val="Times New Roman"/>
        <family val="1"/>
      </rPr>
      <t>2</t>
    </r>
    <r>
      <rPr>
        <sz val="10"/>
        <color theme="1"/>
        <rFont val="宋体"/>
        <family val="3"/>
        <charset val="134"/>
      </rPr>
      <t>条，长度</t>
    </r>
    <r>
      <rPr>
        <sz val="10"/>
        <color theme="1"/>
        <rFont val="Times New Roman"/>
        <family val="1"/>
      </rPr>
      <t>22km</t>
    </r>
    <r>
      <rPr>
        <sz val="10"/>
        <color theme="1"/>
        <rFont val="宋体"/>
        <family val="3"/>
        <charset val="134"/>
      </rPr>
      <t>；排水工程改造</t>
    </r>
    <r>
      <rPr>
        <sz val="10"/>
        <color theme="1"/>
        <rFont val="Times New Roman"/>
        <family val="1"/>
      </rPr>
      <t>43</t>
    </r>
    <r>
      <rPr>
        <sz val="10"/>
        <color theme="1"/>
        <rFont val="宋体"/>
        <family val="3"/>
        <charset val="134"/>
      </rPr>
      <t>处，改造长度</t>
    </r>
    <r>
      <rPr>
        <sz val="10"/>
        <color theme="1"/>
        <rFont val="Times New Roman"/>
        <family val="1"/>
      </rPr>
      <t>22km</t>
    </r>
    <r>
      <rPr>
        <sz val="10"/>
        <color theme="1"/>
        <rFont val="宋体"/>
        <family val="3"/>
        <charset val="134"/>
      </rPr>
      <t>，</t>
    </r>
  </si>
  <si>
    <r>
      <t>50km²</t>
    </r>
    <r>
      <rPr>
        <sz val="10"/>
        <color theme="1"/>
        <rFont val="宋体"/>
        <family val="3"/>
        <charset val="134"/>
      </rPr>
      <t>以下农村河道整治</t>
    </r>
    <r>
      <rPr>
        <sz val="10"/>
        <color theme="1"/>
        <rFont val="Times New Roman"/>
        <family val="1"/>
      </rPr>
      <t>33</t>
    </r>
    <r>
      <rPr>
        <sz val="10"/>
        <color theme="1"/>
        <rFont val="宋体"/>
        <family val="3"/>
        <charset val="134"/>
      </rPr>
      <t>条，长度</t>
    </r>
    <r>
      <rPr>
        <sz val="10"/>
        <color theme="1"/>
        <rFont val="Times New Roman"/>
        <family val="1"/>
      </rPr>
      <t>38km</t>
    </r>
    <r>
      <rPr>
        <sz val="10"/>
        <color theme="1"/>
        <rFont val="宋体"/>
        <family val="3"/>
        <charset val="134"/>
      </rPr>
      <t>，塘堰改造</t>
    </r>
    <r>
      <rPr>
        <sz val="10"/>
        <color theme="1"/>
        <rFont val="Times New Roman"/>
        <family val="1"/>
      </rPr>
      <t>3</t>
    </r>
    <r>
      <rPr>
        <sz val="10"/>
        <color theme="1"/>
        <rFont val="宋体"/>
        <family val="3"/>
        <charset val="134"/>
      </rPr>
      <t>处，容积</t>
    </r>
    <r>
      <rPr>
        <sz val="10"/>
        <color theme="1"/>
        <rFont val="Times New Roman"/>
        <family val="1"/>
      </rPr>
      <t>0.8</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52</t>
    </r>
    <r>
      <rPr>
        <sz val="10"/>
        <color theme="1"/>
        <rFont val="宋体"/>
        <family val="3"/>
        <charset val="134"/>
      </rPr>
      <t>处，改造长度</t>
    </r>
    <r>
      <rPr>
        <sz val="10"/>
        <color theme="1"/>
        <rFont val="Times New Roman"/>
        <family val="1"/>
      </rPr>
      <t>44km</t>
    </r>
  </si>
  <si>
    <r>
      <rPr>
        <sz val="10"/>
        <color theme="1"/>
        <rFont val="宋体"/>
        <family val="3"/>
        <charset val="134"/>
      </rPr>
      <t>排水工程改造</t>
    </r>
    <r>
      <rPr>
        <sz val="10"/>
        <color theme="1"/>
        <rFont val="Times New Roman"/>
        <family val="1"/>
      </rPr>
      <t>3</t>
    </r>
    <r>
      <rPr>
        <sz val="10"/>
        <color theme="1"/>
        <rFont val="宋体"/>
        <family val="3"/>
        <charset val="134"/>
      </rPr>
      <t>处，改造长度</t>
    </r>
    <r>
      <rPr>
        <sz val="10"/>
        <color theme="1"/>
        <rFont val="Times New Roman"/>
        <family val="1"/>
      </rPr>
      <t>3km</t>
    </r>
  </si>
  <si>
    <r>
      <rPr>
        <sz val="10"/>
        <color theme="1"/>
        <rFont val="宋体"/>
        <family val="3"/>
        <charset val="134"/>
      </rPr>
      <t>排水工程改造</t>
    </r>
    <r>
      <rPr>
        <sz val="10"/>
        <color theme="1"/>
        <rFont val="Times New Roman"/>
        <family val="1"/>
      </rPr>
      <t>67</t>
    </r>
    <r>
      <rPr>
        <sz val="10"/>
        <color theme="1"/>
        <rFont val="宋体"/>
        <family val="3"/>
        <charset val="134"/>
      </rPr>
      <t>处，改造长度</t>
    </r>
    <r>
      <rPr>
        <sz val="10"/>
        <color theme="1"/>
        <rFont val="Times New Roman"/>
        <family val="1"/>
      </rPr>
      <t>76km</t>
    </r>
  </si>
  <si>
    <r>
      <t>50km²</t>
    </r>
    <r>
      <rPr>
        <sz val="10"/>
        <color theme="1"/>
        <rFont val="宋体"/>
        <family val="3"/>
        <charset val="134"/>
      </rPr>
      <t>以下农村河道整治</t>
    </r>
    <r>
      <rPr>
        <sz val="10"/>
        <color theme="1"/>
        <rFont val="Times New Roman"/>
        <family val="1"/>
      </rPr>
      <t>75</t>
    </r>
    <r>
      <rPr>
        <sz val="10"/>
        <color theme="1"/>
        <rFont val="宋体"/>
        <family val="3"/>
        <charset val="134"/>
      </rPr>
      <t>条，长度</t>
    </r>
    <r>
      <rPr>
        <sz val="10"/>
        <color theme="1"/>
        <rFont val="Times New Roman"/>
        <family val="1"/>
      </rPr>
      <t>609km</t>
    </r>
    <r>
      <rPr>
        <sz val="10"/>
        <color theme="1"/>
        <rFont val="宋体"/>
        <family val="3"/>
        <charset val="134"/>
      </rPr>
      <t>，塘堰改造</t>
    </r>
    <r>
      <rPr>
        <sz val="10"/>
        <color theme="1"/>
        <rFont val="Times New Roman"/>
        <family val="1"/>
      </rPr>
      <t>21</t>
    </r>
    <r>
      <rPr>
        <sz val="10"/>
        <color theme="1"/>
        <rFont val="宋体"/>
        <family val="3"/>
        <charset val="134"/>
      </rPr>
      <t>处，排水工程改</t>
    </r>
    <r>
      <rPr>
        <sz val="10"/>
        <color theme="1"/>
        <rFont val="Times New Roman"/>
        <family val="1"/>
      </rPr>
      <t>16</t>
    </r>
    <r>
      <rPr>
        <sz val="10"/>
        <color theme="1"/>
        <rFont val="宋体"/>
        <family val="3"/>
        <charset val="134"/>
      </rPr>
      <t>处，改造长度</t>
    </r>
    <r>
      <rPr>
        <sz val="10"/>
        <color theme="1"/>
        <rFont val="Times New Roman"/>
        <family val="1"/>
      </rPr>
      <t>21km</t>
    </r>
  </si>
  <si>
    <r>
      <t>50km²</t>
    </r>
    <r>
      <rPr>
        <sz val="10"/>
        <color theme="1"/>
        <rFont val="宋体"/>
        <family val="3"/>
        <charset val="134"/>
      </rPr>
      <t>以下农村河道整治</t>
    </r>
    <r>
      <rPr>
        <sz val="10"/>
        <color theme="1"/>
        <rFont val="Times New Roman"/>
        <family val="1"/>
      </rPr>
      <t>33</t>
    </r>
    <r>
      <rPr>
        <sz val="10"/>
        <color theme="1"/>
        <rFont val="宋体"/>
        <family val="3"/>
        <charset val="134"/>
      </rPr>
      <t>条，长度</t>
    </r>
    <r>
      <rPr>
        <sz val="10"/>
        <color theme="1"/>
        <rFont val="Times New Roman"/>
        <family val="1"/>
      </rPr>
      <t>23km</t>
    </r>
    <r>
      <rPr>
        <sz val="10"/>
        <color theme="1"/>
        <rFont val="宋体"/>
        <family val="3"/>
        <charset val="134"/>
      </rPr>
      <t>，塘堰改造</t>
    </r>
    <r>
      <rPr>
        <sz val="10"/>
        <color theme="1"/>
        <rFont val="Times New Roman"/>
        <family val="1"/>
      </rPr>
      <t>26</t>
    </r>
    <r>
      <rPr>
        <sz val="10"/>
        <color theme="1"/>
        <rFont val="宋体"/>
        <family val="3"/>
        <charset val="134"/>
      </rPr>
      <t>处，排水工程改造</t>
    </r>
    <r>
      <rPr>
        <sz val="10"/>
        <color theme="1"/>
        <rFont val="Times New Roman"/>
        <family val="1"/>
      </rPr>
      <t>161</t>
    </r>
    <r>
      <rPr>
        <sz val="10"/>
        <color theme="1"/>
        <rFont val="宋体"/>
        <family val="3"/>
        <charset val="134"/>
      </rPr>
      <t>处，改造长度</t>
    </r>
    <r>
      <rPr>
        <sz val="10"/>
        <color theme="1"/>
        <rFont val="Times New Roman"/>
        <family val="1"/>
      </rPr>
      <t>238km</t>
    </r>
    <r>
      <rPr>
        <sz val="10"/>
        <color theme="1"/>
        <rFont val="宋体"/>
        <family val="3"/>
        <charset val="134"/>
      </rPr>
      <t>，</t>
    </r>
  </si>
  <si>
    <r>
      <t>50km²</t>
    </r>
    <r>
      <rPr>
        <sz val="10"/>
        <color theme="1"/>
        <rFont val="宋体"/>
        <family val="3"/>
        <charset val="134"/>
      </rPr>
      <t>以下农村河道整治</t>
    </r>
    <r>
      <rPr>
        <sz val="10"/>
        <color theme="1"/>
        <rFont val="Times New Roman"/>
        <family val="1"/>
      </rPr>
      <t>63</t>
    </r>
    <r>
      <rPr>
        <sz val="10"/>
        <color theme="1"/>
        <rFont val="宋体"/>
        <family val="3"/>
        <charset val="134"/>
      </rPr>
      <t>条，长度</t>
    </r>
    <r>
      <rPr>
        <sz val="10"/>
        <color theme="1"/>
        <rFont val="Times New Roman"/>
        <family val="1"/>
      </rPr>
      <t>101km</t>
    </r>
    <r>
      <rPr>
        <sz val="10"/>
        <color theme="1"/>
        <rFont val="宋体"/>
        <family val="3"/>
        <charset val="134"/>
      </rPr>
      <t>，塘堰改造</t>
    </r>
    <r>
      <rPr>
        <sz val="10"/>
        <color theme="1"/>
        <rFont val="Times New Roman"/>
        <family val="1"/>
      </rPr>
      <t>406</t>
    </r>
    <r>
      <rPr>
        <sz val="10"/>
        <color theme="1"/>
        <rFont val="宋体"/>
        <family val="3"/>
        <charset val="134"/>
      </rPr>
      <t>处，容积</t>
    </r>
    <r>
      <rPr>
        <sz val="10"/>
        <color theme="1"/>
        <rFont val="Times New Roman"/>
        <family val="1"/>
      </rPr>
      <t>393.2</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88</t>
    </r>
    <r>
      <rPr>
        <sz val="10"/>
        <color theme="1"/>
        <rFont val="宋体"/>
        <family val="3"/>
        <charset val="134"/>
      </rPr>
      <t>处，改造长度</t>
    </r>
    <r>
      <rPr>
        <sz val="10"/>
        <color theme="1"/>
        <rFont val="Times New Roman"/>
        <family val="1"/>
      </rPr>
      <t>109km</t>
    </r>
    <r>
      <rPr>
        <sz val="10"/>
        <color theme="1"/>
        <rFont val="宋体"/>
        <family val="3"/>
        <charset val="134"/>
      </rPr>
      <t>，</t>
    </r>
  </si>
  <si>
    <r>
      <t>50km²</t>
    </r>
    <r>
      <rPr>
        <sz val="10"/>
        <color theme="1"/>
        <rFont val="宋体"/>
        <family val="3"/>
        <charset val="134"/>
      </rPr>
      <t>以下农村河道整治</t>
    </r>
    <r>
      <rPr>
        <sz val="10"/>
        <color theme="1"/>
        <rFont val="Times New Roman"/>
        <family val="1"/>
      </rPr>
      <t>26</t>
    </r>
    <r>
      <rPr>
        <sz val="10"/>
        <color theme="1"/>
        <rFont val="宋体"/>
        <family val="3"/>
        <charset val="134"/>
      </rPr>
      <t>条，长度</t>
    </r>
    <r>
      <rPr>
        <sz val="10"/>
        <color theme="1"/>
        <rFont val="Times New Roman"/>
        <family val="1"/>
      </rPr>
      <t>85km</t>
    </r>
    <r>
      <rPr>
        <sz val="10"/>
        <color theme="1"/>
        <rFont val="宋体"/>
        <family val="3"/>
        <charset val="134"/>
      </rPr>
      <t>，塘堰改造</t>
    </r>
    <r>
      <rPr>
        <sz val="10"/>
        <color theme="1"/>
        <rFont val="Times New Roman"/>
        <family val="1"/>
      </rPr>
      <t>117</t>
    </r>
    <r>
      <rPr>
        <sz val="10"/>
        <color theme="1"/>
        <rFont val="宋体"/>
        <family val="3"/>
        <charset val="134"/>
      </rPr>
      <t>处，容积</t>
    </r>
    <r>
      <rPr>
        <sz val="10"/>
        <color theme="1"/>
        <rFont val="Times New Roman"/>
        <family val="1"/>
      </rPr>
      <t>844</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33</t>
    </r>
    <r>
      <rPr>
        <sz val="10"/>
        <color theme="1"/>
        <rFont val="宋体"/>
        <family val="3"/>
        <charset val="134"/>
      </rPr>
      <t>处，改造长度</t>
    </r>
    <r>
      <rPr>
        <sz val="10"/>
        <color theme="1"/>
        <rFont val="Times New Roman"/>
        <family val="1"/>
      </rPr>
      <t>50km</t>
    </r>
  </si>
  <si>
    <r>
      <rPr>
        <sz val="10"/>
        <color theme="1"/>
        <rFont val="宋体"/>
        <family val="3"/>
        <charset val="134"/>
      </rPr>
      <t>塘堰改造</t>
    </r>
    <r>
      <rPr>
        <sz val="10"/>
        <color theme="1"/>
        <rFont val="Times New Roman"/>
        <family val="1"/>
      </rPr>
      <t>129</t>
    </r>
    <r>
      <rPr>
        <sz val="10"/>
        <color theme="1"/>
        <rFont val="宋体"/>
        <family val="3"/>
        <charset val="134"/>
      </rPr>
      <t>处，容积</t>
    </r>
    <r>
      <rPr>
        <sz val="10"/>
        <color theme="1"/>
        <rFont val="Times New Roman"/>
        <family val="1"/>
      </rPr>
      <t>321</t>
    </r>
    <r>
      <rPr>
        <sz val="10"/>
        <color theme="1"/>
        <rFont val="宋体"/>
        <family val="3"/>
        <charset val="134"/>
      </rPr>
      <t>万</t>
    </r>
    <r>
      <rPr>
        <sz val="10"/>
        <color theme="1"/>
        <rFont val="Times New Roman"/>
        <family val="1"/>
      </rPr>
      <t>m³</t>
    </r>
  </si>
  <si>
    <r>
      <t>50km²</t>
    </r>
    <r>
      <rPr>
        <sz val="10"/>
        <color theme="1"/>
        <rFont val="宋体"/>
        <family val="3"/>
        <charset val="134"/>
      </rPr>
      <t>以下农村河道整治</t>
    </r>
    <r>
      <rPr>
        <sz val="10"/>
        <color theme="1"/>
        <rFont val="Times New Roman"/>
        <family val="1"/>
      </rPr>
      <t>13</t>
    </r>
    <r>
      <rPr>
        <sz val="10"/>
        <color theme="1"/>
        <rFont val="宋体"/>
        <family val="3"/>
        <charset val="134"/>
      </rPr>
      <t>条，长度</t>
    </r>
    <r>
      <rPr>
        <sz val="10"/>
        <color theme="1"/>
        <rFont val="Times New Roman"/>
        <family val="1"/>
      </rPr>
      <t>73km</t>
    </r>
    <r>
      <rPr>
        <sz val="10"/>
        <color theme="1"/>
        <rFont val="宋体"/>
        <family val="3"/>
        <charset val="134"/>
      </rPr>
      <t>，塘堰改造</t>
    </r>
    <r>
      <rPr>
        <sz val="10"/>
        <color theme="1"/>
        <rFont val="Times New Roman"/>
        <family val="1"/>
      </rPr>
      <t>2</t>
    </r>
    <r>
      <rPr>
        <sz val="10"/>
        <color theme="1"/>
        <rFont val="宋体"/>
        <family val="3"/>
        <charset val="134"/>
      </rPr>
      <t>处，容积</t>
    </r>
    <r>
      <rPr>
        <sz val="10"/>
        <color theme="1"/>
        <rFont val="Times New Roman"/>
        <family val="1"/>
      </rPr>
      <t>5</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25</t>
    </r>
    <r>
      <rPr>
        <sz val="10"/>
        <color theme="1"/>
        <rFont val="宋体"/>
        <family val="3"/>
        <charset val="134"/>
      </rPr>
      <t>处，改造长度</t>
    </r>
    <r>
      <rPr>
        <sz val="10"/>
        <color theme="1"/>
        <rFont val="Times New Roman"/>
        <family val="1"/>
      </rPr>
      <t>30km</t>
    </r>
  </si>
  <si>
    <r>
      <t>50km²</t>
    </r>
    <r>
      <rPr>
        <sz val="10"/>
        <color theme="1"/>
        <rFont val="宋体"/>
        <family val="3"/>
        <charset val="134"/>
      </rPr>
      <t>以下农村河道整治</t>
    </r>
    <r>
      <rPr>
        <sz val="10"/>
        <color theme="1"/>
        <rFont val="Times New Roman"/>
        <family val="1"/>
      </rPr>
      <t>3</t>
    </r>
    <r>
      <rPr>
        <sz val="10"/>
        <color theme="1"/>
        <rFont val="宋体"/>
        <family val="3"/>
        <charset val="134"/>
      </rPr>
      <t>条，长度</t>
    </r>
    <r>
      <rPr>
        <sz val="10"/>
        <color theme="1"/>
        <rFont val="Times New Roman"/>
        <family val="1"/>
      </rPr>
      <t>8km</t>
    </r>
    <r>
      <rPr>
        <sz val="10"/>
        <color theme="1"/>
        <rFont val="宋体"/>
        <family val="3"/>
        <charset val="134"/>
      </rPr>
      <t>，塘堰改造</t>
    </r>
    <r>
      <rPr>
        <sz val="10"/>
        <color theme="1"/>
        <rFont val="Times New Roman"/>
        <family val="1"/>
      </rPr>
      <t>19</t>
    </r>
    <r>
      <rPr>
        <sz val="10"/>
        <color theme="1"/>
        <rFont val="宋体"/>
        <family val="3"/>
        <charset val="134"/>
      </rPr>
      <t>处，容积</t>
    </r>
    <r>
      <rPr>
        <sz val="10"/>
        <color theme="1"/>
        <rFont val="Times New Roman"/>
        <family val="1"/>
      </rPr>
      <t>78</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150</t>
    </r>
    <r>
      <rPr>
        <sz val="10"/>
        <color theme="1"/>
        <rFont val="宋体"/>
        <family val="3"/>
        <charset val="134"/>
      </rPr>
      <t>处，改造长度</t>
    </r>
    <r>
      <rPr>
        <sz val="10"/>
        <color theme="1"/>
        <rFont val="Times New Roman"/>
        <family val="1"/>
      </rPr>
      <t>141km</t>
    </r>
    <r>
      <rPr>
        <sz val="10"/>
        <color theme="1"/>
        <rFont val="宋体"/>
        <family val="3"/>
        <charset val="134"/>
      </rPr>
      <t>，</t>
    </r>
  </si>
  <si>
    <r>
      <t>50km²</t>
    </r>
    <r>
      <rPr>
        <sz val="10"/>
        <color theme="1"/>
        <rFont val="宋体"/>
        <family val="3"/>
        <charset val="134"/>
      </rPr>
      <t>以下农村河道整治</t>
    </r>
    <r>
      <rPr>
        <sz val="10"/>
        <color theme="1"/>
        <rFont val="Times New Roman"/>
        <family val="1"/>
      </rPr>
      <t>14</t>
    </r>
    <r>
      <rPr>
        <sz val="10"/>
        <color theme="1"/>
        <rFont val="宋体"/>
        <family val="3"/>
        <charset val="134"/>
      </rPr>
      <t>条，长度</t>
    </r>
    <r>
      <rPr>
        <sz val="10"/>
        <color theme="1"/>
        <rFont val="Times New Roman"/>
        <family val="1"/>
      </rPr>
      <t>97km</t>
    </r>
    <r>
      <rPr>
        <sz val="10"/>
        <color theme="1"/>
        <rFont val="宋体"/>
        <family val="3"/>
        <charset val="134"/>
      </rPr>
      <t>，塘堰改造</t>
    </r>
    <r>
      <rPr>
        <sz val="10"/>
        <color theme="1"/>
        <rFont val="Times New Roman"/>
        <family val="1"/>
      </rPr>
      <t>75</t>
    </r>
    <r>
      <rPr>
        <sz val="10"/>
        <color theme="1"/>
        <rFont val="宋体"/>
        <family val="3"/>
        <charset val="134"/>
      </rPr>
      <t>处，容积</t>
    </r>
    <r>
      <rPr>
        <sz val="10"/>
        <color theme="1"/>
        <rFont val="Times New Roman"/>
        <family val="1"/>
      </rPr>
      <t>167</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42</t>
    </r>
    <r>
      <rPr>
        <sz val="10"/>
        <color theme="1"/>
        <rFont val="宋体"/>
        <family val="3"/>
        <charset val="134"/>
      </rPr>
      <t>处，改造长度</t>
    </r>
    <r>
      <rPr>
        <sz val="10"/>
        <color theme="1"/>
        <rFont val="Times New Roman"/>
        <family val="1"/>
      </rPr>
      <t>64km</t>
    </r>
    <r>
      <rPr>
        <sz val="10"/>
        <color theme="1"/>
        <rFont val="宋体"/>
        <family val="3"/>
        <charset val="134"/>
      </rPr>
      <t>，</t>
    </r>
  </si>
  <si>
    <r>
      <t>50km²</t>
    </r>
    <r>
      <rPr>
        <sz val="10"/>
        <color theme="1"/>
        <rFont val="宋体"/>
        <family val="3"/>
        <charset val="134"/>
      </rPr>
      <t>以下农村河道整治</t>
    </r>
    <r>
      <rPr>
        <sz val="10"/>
        <color theme="1"/>
        <rFont val="Times New Roman"/>
        <family val="1"/>
      </rPr>
      <t>30</t>
    </r>
    <r>
      <rPr>
        <sz val="10"/>
        <color theme="1"/>
        <rFont val="宋体"/>
        <family val="3"/>
        <charset val="134"/>
      </rPr>
      <t>条，长度</t>
    </r>
    <r>
      <rPr>
        <sz val="10"/>
        <color theme="1"/>
        <rFont val="Times New Roman"/>
        <family val="1"/>
      </rPr>
      <t>69km</t>
    </r>
    <r>
      <rPr>
        <sz val="10"/>
        <color theme="1"/>
        <rFont val="宋体"/>
        <family val="3"/>
        <charset val="134"/>
      </rPr>
      <t>；排水工程改造</t>
    </r>
    <r>
      <rPr>
        <sz val="10"/>
        <color theme="1"/>
        <rFont val="Times New Roman"/>
        <family val="1"/>
      </rPr>
      <t>29</t>
    </r>
    <r>
      <rPr>
        <sz val="10"/>
        <color theme="1"/>
        <rFont val="宋体"/>
        <family val="3"/>
        <charset val="134"/>
      </rPr>
      <t>处，改造长度</t>
    </r>
    <r>
      <rPr>
        <sz val="10"/>
        <color theme="1"/>
        <rFont val="Times New Roman"/>
        <family val="1"/>
      </rPr>
      <t>23km</t>
    </r>
  </si>
  <si>
    <r>
      <rPr>
        <sz val="10"/>
        <color theme="1"/>
        <rFont val="宋体"/>
        <family val="3"/>
        <charset val="134"/>
      </rPr>
      <t>塘堰改造</t>
    </r>
    <r>
      <rPr>
        <sz val="10"/>
        <color theme="1"/>
        <rFont val="Times New Roman"/>
        <family val="1"/>
      </rPr>
      <t>248</t>
    </r>
    <r>
      <rPr>
        <sz val="10"/>
        <color theme="1"/>
        <rFont val="宋体"/>
        <family val="3"/>
        <charset val="134"/>
      </rPr>
      <t>处，容积</t>
    </r>
    <r>
      <rPr>
        <sz val="10"/>
        <color theme="1"/>
        <rFont val="Times New Roman"/>
        <family val="1"/>
      </rPr>
      <t>777</t>
    </r>
    <r>
      <rPr>
        <sz val="10"/>
        <color theme="1"/>
        <rFont val="宋体"/>
        <family val="3"/>
        <charset val="134"/>
      </rPr>
      <t>万</t>
    </r>
    <r>
      <rPr>
        <sz val="10"/>
        <color theme="1"/>
        <rFont val="Times New Roman"/>
        <family val="1"/>
      </rPr>
      <t>m³</t>
    </r>
  </si>
  <si>
    <r>
      <t>50km²</t>
    </r>
    <r>
      <rPr>
        <sz val="10"/>
        <color theme="1"/>
        <rFont val="宋体"/>
        <family val="3"/>
        <charset val="134"/>
      </rPr>
      <t>以下农村河道整治</t>
    </r>
    <r>
      <rPr>
        <sz val="10"/>
        <color theme="1"/>
        <rFont val="Times New Roman"/>
        <family val="1"/>
      </rPr>
      <t>36</t>
    </r>
    <r>
      <rPr>
        <sz val="10"/>
        <color theme="1"/>
        <rFont val="宋体"/>
        <family val="3"/>
        <charset val="134"/>
      </rPr>
      <t>条，长度</t>
    </r>
    <r>
      <rPr>
        <sz val="10"/>
        <color theme="1"/>
        <rFont val="Times New Roman"/>
        <family val="1"/>
      </rPr>
      <t>47km</t>
    </r>
    <r>
      <rPr>
        <sz val="10"/>
        <color theme="1"/>
        <rFont val="宋体"/>
        <family val="3"/>
        <charset val="134"/>
      </rPr>
      <t>，塘堰改造</t>
    </r>
    <r>
      <rPr>
        <sz val="10"/>
        <color theme="1"/>
        <rFont val="Times New Roman"/>
        <family val="1"/>
      </rPr>
      <t>227</t>
    </r>
    <r>
      <rPr>
        <sz val="10"/>
        <color theme="1"/>
        <rFont val="宋体"/>
        <family val="3"/>
        <charset val="134"/>
      </rPr>
      <t>处，容积</t>
    </r>
    <r>
      <rPr>
        <sz val="10"/>
        <color theme="1"/>
        <rFont val="Times New Roman"/>
        <family val="1"/>
      </rPr>
      <t>637</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38</t>
    </r>
    <r>
      <rPr>
        <sz val="10"/>
        <color theme="1"/>
        <rFont val="宋体"/>
        <family val="3"/>
        <charset val="134"/>
      </rPr>
      <t>处，改造长度</t>
    </r>
    <r>
      <rPr>
        <sz val="10"/>
        <color theme="1"/>
        <rFont val="Times New Roman"/>
        <family val="1"/>
      </rPr>
      <t>26km</t>
    </r>
  </si>
  <si>
    <r>
      <rPr>
        <sz val="10"/>
        <color theme="1"/>
        <rFont val="宋体"/>
        <family val="3"/>
        <charset val="134"/>
      </rPr>
      <t>塘堰改造</t>
    </r>
    <r>
      <rPr>
        <sz val="10"/>
        <color theme="1"/>
        <rFont val="Times New Roman"/>
        <family val="1"/>
      </rPr>
      <t>13</t>
    </r>
    <r>
      <rPr>
        <sz val="10"/>
        <color theme="1"/>
        <rFont val="宋体"/>
        <family val="3"/>
        <charset val="134"/>
      </rPr>
      <t>处，容积</t>
    </r>
    <r>
      <rPr>
        <sz val="10"/>
        <color theme="1"/>
        <rFont val="Times New Roman"/>
        <family val="1"/>
      </rPr>
      <t>44</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41</t>
    </r>
    <r>
      <rPr>
        <sz val="10"/>
        <color theme="1"/>
        <rFont val="宋体"/>
        <family val="3"/>
        <charset val="134"/>
      </rPr>
      <t>处，改造长度</t>
    </r>
    <r>
      <rPr>
        <sz val="10"/>
        <color theme="1"/>
        <rFont val="Times New Roman"/>
        <family val="1"/>
      </rPr>
      <t>91km</t>
    </r>
  </si>
  <si>
    <r>
      <rPr>
        <sz val="10"/>
        <color theme="1"/>
        <rFont val="宋体"/>
        <family val="3"/>
        <charset val="134"/>
      </rPr>
      <t>塘堰改造</t>
    </r>
    <r>
      <rPr>
        <sz val="10"/>
        <color theme="1"/>
        <rFont val="Times New Roman"/>
        <family val="1"/>
      </rPr>
      <t>256</t>
    </r>
    <r>
      <rPr>
        <sz val="10"/>
        <color theme="1"/>
        <rFont val="宋体"/>
        <family val="3"/>
        <charset val="134"/>
      </rPr>
      <t>处，容积</t>
    </r>
    <r>
      <rPr>
        <sz val="10"/>
        <color theme="1"/>
        <rFont val="Times New Roman"/>
        <family val="1"/>
      </rPr>
      <t>387.35</t>
    </r>
    <r>
      <rPr>
        <sz val="10"/>
        <color theme="1"/>
        <rFont val="宋体"/>
        <family val="3"/>
        <charset val="134"/>
      </rPr>
      <t>万</t>
    </r>
    <r>
      <rPr>
        <sz val="10"/>
        <color theme="1"/>
        <rFont val="Times New Roman"/>
        <family val="1"/>
      </rPr>
      <t>m³</t>
    </r>
  </si>
  <si>
    <r>
      <t>50km²</t>
    </r>
    <r>
      <rPr>
        <sz val="10"/>
        <color theme="1"/>
        <rFont val="宋体"/>
        <family val="3"/>
        <charset val="134"/>
      </rPr>
      <t>以下农村河道整治</t>
    </r>
    <r>
      <rPr>
        <sz val="10"/>
        <color theme="1"/>
        <rFont val="Times New Roman"/>
        <family val="1"/>
      </rPr>
      <t>11</t>
    </r>
    <r>
      <rPr>
        <sz val="10"/>
        <color theme="1"/>
        <rFont val="宋体"/>
        <family val="3"/>
        <charset val="134"/>
      </rPr>
      <t>条，长度</t>
    </r>
    <r>
      <rPr>
        <sz val="10"/>
        <color theme="1"/>
        <rFont val="Times New Roman"/>
        <family val="1"/>
      </rPr>
      <t>16.5km</t>
    </r>
    <r>
      <rPr>
        <sz val="10"/>
        <color theme="1"/>
        <rFont val="宋体"/>
        <family val="3"/>
        <charset val="134"/>
      </rPr>
      <t>；塘堰改造</t>
    </r>
    <r>
      <rPr>
        <sz val="10"/>
        <color theme="1"/>
        <rFont val="Times New Roman"/>
        <family val="1"/>
      </rPr>
      <t>211</t>
    </r>
    <r>
      <rPr>
        <sz val="10"/>
        <color theme="1"/>
        <rFont val="宋体"/>
        <family val="3"/>
        <charset val="134"/>
      </rPr>
      <t>处，容积</t>
    </r>
    <r>
      <rPr>
        <sz val="10"/>
        <color theme="1"/>
        <rFont val="Times New Roman"/>
        <family val="1"/>
      </rPr>
      <t>102</t>
    </r>
    <r>
      <rPr>
        <sz val="10"/>
        <color theme="1"/>
        <rFont val="宋体"/>
        <family val="3"/>
        <charset val="134"/>
      </rPr>
      <t>万</t>
    </r>
    <r>
      <rPr>
        <sz val="10"/>
        <color theme="1"/>
        <rFont val="Times New Roman"/>
        <family val="1"/>
      </rPr>
      <t>m³</t>
    </r>
  </si>
  <si>
    <r>
      <t>50km²</t>
    </r>
    <r>
      <rPr>
        <sz val="10"/>
        <color theme="1"/>
        <rFont val="宋体"/>
        <family val="3"/>
        <charset val="134"/>
      </rPr>
      <t>以下农村河道整治</t>
    </r>
    <r>
      <rPr>
        <sz val="10"/>
        <color theme="1"/>
        <rFont val="Times New Roman"/>
        <family val="1"/>
      </rPr>
      <t>26</t>
    </r>
    <r>
      <rPr>
        <sz val="10"/>
        <color theme="1"/>
        <rFont val="宋体"/>
        <family val="3"/>
        <charset val="134"/>
      </rPr>
      <t>条，长度</t>
    </r>
    <r>
      <rPr>
        <sz val="10"/>
        <color theme="1"/>
        <rFont val="Times New Roman"/>
        <family val="1"/>
      </rPr>
      <t>16.6km</t>
    </r>
    <r>
      <rPr>
        <sz val="10"/>
        <color theme="1"/>
        <rFont val="宋体"/>
        <family val="3"/>
        <charset val="134"/>
      </rPr>
      <t>；排水工程改造</t>
    </r>
    <r>
      <rPr>
        <sz val="10"/>
        <color theme="1"/>
        <rFont val="Times New Roman"/>
        <family val="1"/>
      </rPr>
      <t>137</t>
    </r>
    <r>
      <rPr>
        <sz val="10"/>
        <color theme="1"/>
        <rFont val="宋体"/>
        <family val="3"/>
        <charset val="134"/>
      </rPr>
      <t>处，改造长度</t>
    </r>
    <r>
      <rPr>
        <sz val="10"/>
        <color theme="1"/>
        <rFont val="Times New Roman"/>
        <family val="1"/>
      </rPr>
      <t>82.385km</t>
    </r>
    <r>
      <rPr>
        <sz val="10"/>
        <color theme="1"/>
        <rFont val="宋体"/>
        <family val="3"/>
        <charset val="134"/>
      </rPr>
      <t>。</t>
    </r>
  </si>
  <si>
    <r>
      <t>50km²</t>
    </r>
    <r>
      <rPr>
        <sz val="10"/>
        <color theme="1"/>
        <rFont val="宋体"/>
        <family val="3"/>
        <charset val="134"/>
      </rPr>
      <t>以下农村河道整治</t>
    </r>
    <r>
      <rPr>
        <sz val="10"/>
        <color theme="1"/>
        <rFont val="Times New Roman"/>
        <family val="1"/>
      </rPr>
      <t>6</t>
    </r>
    <r>
      <rPr>
        <sz val="10"/>
        <color theme="1"/>
        <rFont val="宋体"/>
        <family val="3"/>
        <charset val="134"/>
      </rPr>
      <t>条，长度</t>
    </r>
    <r>
      <rPr>
        <sz val="10"/>
        <color theme="1"/>
        <rFont val="Times New Roman"/>
        <family val="1"/>
      </rPr>
      <t>25.3km</t>
    </r>
    <r>
      <rPr>
        <sz val="10"/>
        <color theme="1"/>
        <rFont val="宋体"/>
        <family val="3"/>
        <charset val="134"/>
      </rPr>
      <t>；塘堰改造</t>
    </r>
    <r>
      <rPr>
        <sz val="10"/>
        <color theme="1"/>
        <rFont val="Times New Roman"/>
        <family val="1"/>
      </rPr>
      <t>139</t>
    </r>
    <r>
      <rPr>
        <sz val="10"/>
        <color theme="1"/>
        <rFont val="宋体"/>
        <family val="3"/>
        <charset val="134"/>
      </rPr>
      <t>处，容积</t>
    </r>
    <r>
      <rPr>
        <sz val="10"/>
        <color theme="1"/>
        <rFont val="Times New Roman"/>
        <family val="1"/>
      </rPr>
      <t>277.2</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9</t>
    </r>
    <r>
      <rPr>
        <sz val="10"/>
        <color theme="1"/>
        <rFont val="宋体"/>
        <family val="3"/>
        <charset val="134"/>
      </rPr>
      <t>处，改造长度</t>
    </r>
    <r>
      <rPr>
        <sz val="10"/>
        <color theme="1"/>
        <rFont val="Times New Roman"/>
        <family val="1"/>
      </rPr>
      <t>7.38km</t>
    </r>
    <r>
      <rPr>
        <sz val="10"/>
        <color theme="1"/>
        <rFont val="宋体"/>
        <family val="3"/>
        <charset val="134"/>
      </rPr>
      <t>。</t>
    </r>
  </si>
  <si>
    <r>
      <t>50km²</t>
    </r>
    <r>
      <rPr>
        <sz val="10"/>
        <color theme="1"/>
        <rFont val="宋体"/>
        <family val="3"/>
        <charset val="134"/>
      </rPr>
      <t>以下农村河道整治</t>
    </r>
    <r>
      <rPr>
        <sz val="10"/>
        <color theme="1"/>
        <rFont val="Times New Roman"/>
        <family val="1"/>
      </rPr>
      <t>35</t>
    </r>
    <r>
      <rPr>
        <sz val="10"/>
        <color theme="1"/>
        <rFont val="宋体"/>
        <family val="3"/>
        <charset val="134"/>
      </rPr>
      <t>条，长度</t>
    </r>
    <r>
      <rPr>
        <sz val="10"/>
        <color theme="1"/>
        <rFont val="Times New Roman"/>
        <family val="1"/>
      </rPr>
      <t>246.89km</t>
    </r>
    <r>
      <rPr>
        <sz val="10"/>
        <color theme="1"/>
        <rFont val="宋体"/>
        <family val="3"/>
        <charset val="134"/>
      </rPr>
      <t>；塘堰改造</t>
    </r>
    <r>
      <rPr>
        <sz val="10"/>
        <color theme="1"/>
        <rFont val="Times New Roman"/>
        <family val="1"/>
      </rPr>
      <t>313</t>
    </r>
    <r>
      <rPr>
        <sz val="10"/>
        <color theme="1"/>
        <rFont val="宋体"/>
        <family val="3"/>
        <charset val="134"/>
      </rPr>
      <t>处，容积</t>
    </r>
    <r>
      <rPr>
        <sz val="10"/>
        <color theme="1"/>
        <rFont val="Times New Roman"/>
        <family val="1"/>
      </rPr>
      <t>195.25</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40</t>
    </r>
    <r>
      <rPr>
        <sz val="10"/>
        <color theme="1"/>
        <rFont val="宋体"/>
        <family val="3"/>
        <charset val="134"/>
      </rPr>
      <t>处，改造长度</t>
    </r>
    <r>
      <rPr>
        <sz val="10"/>
        <color theme="1"/>
        <rFont val="Times New Roman"/>
        <family val="1"/>
      </rPr>
      <t>133.3km</t>
    </r>
    <r>
      <rPr>
        <sz val="10"/>
        <color theme="1"/>
        <rFont val="宋体"/>
        <family val="3"/>
        <charset val="134"/>
      </rPr>
      <t>。</t>
    </r>
  </si>
  <si>
    <r>
      <rPr>
        <sz val="10"/>
        <color theme="1"/>
        <rFont val="宋体"/>
        <family val="3"/>
        <charset val="134"/>
      </rPr>
      <t>排水工程改造</t>
    </r>
    <r>
      <rPr>
        <sz val="10"/>
        <color theme="1"/>
        <rFont val="Times New Roman"/>
        <family val="1"/>
      </rPr>
      <t>17</t>
    </r>
    <r>
      <rPr>
        <sz val="10"/>
        <color theme="1"/>
        <rFont val="宋体"/>
        <family val="3"/>
        <charset val="134"/>
      </rPr>
      <t>处，改造长度</t>
    </r>
    <r>
      <rPr>
        <sz val="10"/>
        <color theme="1"/>
        <rFont val="Times New Roman"/>
        <family val="1"/>
      </rPr>
      <t>162km</t>
    </r>
    <r>
      <rPr>
        <sz val="10"/>
        <color theme="1"/>
        <rFont val="宋体"/>
        <family val="3"/>
        <charset val="134"/>
      </rPr>
      <t>。</t>
    </r>
  </si>
  <si>
    <r>
      <t>50km²</t>
    </r>
    <r>
      <rPr>
        <sz val="10"/>
        <color theme="1"/>
        <rFont val="宋体"/>
        <family val="3"/>
        <charset val="134"/>
      </rPr>
      <t>以下农村河道整治</t>
    </r>
    <r>
      <rPr>
        <sz val="10"/>
        <color theme="1"/>
        <rFont val="Times New Roman"/>
        <family val="1"/>
      </rPr>
      <t>78</t>
    </r>
    <r>
      <rPr>
        <sz val="10"/>
        <color theme="1"/>
        <rFont val="宋体"/>
        <family val="3"/>
        <charset val="134"/>
      </rPr>
      <t>条，长度</t>
    </r>
    <r>
      <rPr>
        <sz val="10"/>
        <color theme="1"/>
        <rFont val="Times New Roman"/>
        <family val="1"/>
      </rPr>
      <t>131.2km</t>
    </r>
    <r>
      <rPr>
        <sz val="10"/>
        <color theme="1"/>
        <rFont val="宋体"/>
        <family val="3"/>
        <charset val="134"/>
      </rPr>
      <t>；塘堰改造</t>
    </r>
    <r>
      <rPr>
        <sz val="10"/>
        <color theme="1"/>
        <rFont val="Times New Roman"/>
        <family val="1"/>
      </rPr>
      <t>145</t>
    </r>
    <r>
      <rPr>
        <sz val="10"/>
        <color theme="1"/>
        <rFont val="宋体"/>
        <family val="3"/>
        <charset val="134"/>
      </rPr>
      <t>处，容积</t>
    </r>
    <r>
      <rPr>
        <sz val="10"/>
        <color theme="1"/>
        <rFont val="Times New Roman"/>
        <family val="1"/>
      </rPr>
      <t>648</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146</t>
    </r>
    <r>
      <rPr>
        <sz val="10"/>
        <color theme="1"/>
        <rFont val="宋体"/>
        <family val="3"/>
        <charset val="134"/>
      </rPr>
      <t>处，改造长度</t>
    </r>
    <r>
      <rPr>
        <sz val="10"/>
        <color theme="1"/>
        <rFont val="Times New Roman"/>
        <family val="1"/>
      </rPr>
      <t>241km</t>
    </r>
    <r>
      <rPr>
        <sz val="10"/>
        <color theme="1"/>
        <rFont val="宋体"/>
        <family val="3"/>
        <charset val="134"/>
      </rPr>
      <t>。</t>
    </r>
  </si>
  <si>
    <r>
      <rPr>
        <sz val="10"/>
        <color theme="1"/>
        <rFont val="宋体"/>
        <family val="3"/>
        <charset val="134"/>
      </rPr>
      <t>塘堰改造</t>
    </r>
    <r>
      <rPr>
        <sz val="10"/>
        <color theme="1"/>
        <rFont val="Times New Roman"/>
        <family val="1"/>
      </rPr>
      <t>171</t>
    </r>
    <r>
      <rPr>
        <sz val="10"/>
        <color theme="1"/>
        <rFont val="宋体"/>
        <family val="3"/>
        <charset val="134"/>
      </rPr>
      <t>处，容积</t>
    </r>
    <r>
      <rPr>
        <sz val="10"/>
        <color theme="1"/>
        <rFont val="Times New Roman"/>
        <family val="1"/>
      </rPr>
      <t>1039.94</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16</t>
    </r>
    <r>
      <rPr>
        <sz val="10"/>
        <color theme="1"/>
        <rFont val="宋体"/>
        <family val="3"/>
        <charset val="134"/>
      </rPr>
      <t>处，改造长度</t>
    </r>
    <r>
      <rPr>
        <sz val="10"/>
        <color theme="1"/>
        <rFont val="Times New Roman"/>
        <family val="1"/>
      </rPr>
      <t>10.5km</t>
    </r>
    <r>
      <rPr>
        <sz val="10"/>
        <color theme="1"/>
        <rFont val="宋体"/>
        <family val="3"/>
        <charset val="134"/>
      </rPr>
      <t>。</t>
    </r>
  </si>
  <si>
    <r>
      <t>50km²</t>
    </r>
    <r>
      <rPr>
        <sz val="10"/>
        <color theme="1"/>
        <rFont val="宋体"/>
        <family val="3"/>
        <charset val="134"/>
      </rPr>
      <t>以下农村河道整治</t>
    </r>
    <r>
      <rPr>
        <sz val="10"/>
        <color theme="1"/>
        <rFont val="Times New Roman"/>
        <family val="1"/>
      </rPr>
      <t>19</t>
    </r>
    <r>
      <rPr>
        <sz val="10"/>
        <color theme="1"/>
        <rFont val="宋体"/>
        <family val="3"/>
        <charset val="134"/>
      </rPr>
      <t>条，长度</t>
    </r>
    <r>
      <rPr>
        <sz val="10"/>
        <color theme="1"/>
        <rFont val="Times New Roman"/>
        <family val="1"/>
      </rPr>
      <t>86km</t>
    </r>
    <r>
      <rPr>
        <sz val="10"/>
        <color theme="1"/>
        <rFont val="宋体"/>
        <family val="3"/>
        <charset val="134"/>
      </rPr>
      <t>；塘堰改造</t>
    </r>
    <r>
      <rPr>
        <sz val="10"/>
        <color theme="1"/>
        <rFont val="Times New Roman"/>
        <family val="1"/>
      </rPr>
      <t>89</t>
    </r>
    <r>
      <rPr>
        <sz val="10"/>
        <color theme="1"/>
        <rFont val="宋体"/>
        <family val="3"/>
        <charset val="134"/>
      </rPr>
      <t>处，容积</t>
    </r>
    <r>
      <rPr>
        <sz val="10"/>
        <color theme="1"/>
        <rFont val="Times New Roman"/>
        <family val="1"/>
      </rPr>
      <t>177.1</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29</t>
    </r>
    <r>
      <rPr>
        <sz val="10"/>
        <color theme="1"/>
        <rFont val="宋体"/>
        <family val="3"/>
        <charset val="134"/>
      </rPr>
      <t>处，改造长度</t>
    </r>
    <r>
      <rPr>
        <sz val="10"/>
        <color theme="1"/>
        <rFont val="Times New Roman"/>
        <family val="1"/>
      </rPr>
      <t>35.4km</t>
    </r>
    <r>
      <rPr>
        <sz val="10"/>
        <color theme="1"/>
        <rFont val="宋体"/>
        <family val="3"/>
        <charset val="134"/>
      </rPr>
      <t>。</t>
    </r>
  </si>
  <si>
    <r>
      <t>50km²</t>
    </r>
    <r>
      <rPr>
        <sz val="10"/>
        <color theme="1"/>
        <rFont val="宋体"/>
        <family val="3"/>
        <charset val="134"/>
      </rPr>
      <t>以下农村河道整治</t>
    </r>
    <r>
      <rPr>
        <sz val="10"/>
        <color theme="1"/>
        <rFont val="Times New Roman"/>
        <family val="1"/>
      </rPr>
      <t>4</t>
    </r>
    <r>
      <rPr>
        <sz val="10"/>
        <color theme="1"/>
        <rFont val="宋体"/>
        <family val="3"/>
        <charset val="134"/>
      </rPr>
      <t>条，长度</t>
    </r>
    <r>
      <rPr>
        <sz val="10"/>
        <color theme="1"/>
        <rFont val="Times New Roman"/>
        <family val="1"/>
      </rPr>
      <t>146.62km</t>
    </r>
    <r>
      <rPr>
        <sz val="10"/>
        <color theme="1"/>
        <rFont val="宋体"/>
        <family val="3"/>
        <charset val="134"/>
      </rPr>
      <t>；塘堰改造</t>
    </r>
    <r>
      <rPr>
        <sz val="10"/>
        <color theme="1"/>
        <rFont val="Times New Roman"/>
        <family val="1"/>
      </rPr>
      <t>155</t>
    </r>
    <r>
      <rPr>
        <sz val="10"/>
        <color theme="1"/>
        <rFont val="宋体"/>
        <family val="3"/>
        <charset val="134"/>
      </rPr>
      <t>处，容积</t>
    </r>
    <r>
      <rPr>
        <sz val="10"/>
        <color theme="1"/>
        <rFont val="Times New Roman"/>
        <family val="1"/>
      </rPr>
      <t>250.32</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183</t>
    </r>
    <r>
      <rPr>
        <sz val="10"/>
        <color theme="1"/>
        <rFont val="宋体"/>
        <family val="3"/>
        <charset val="134"/>
      </rPr>
      <t>处，改造长度</t>
    </r>
    <r>
      <rPr>
        <sz val="10"/>
        <color theme="1"/>
        <rFont val="Times New Roman"/>
        <family val="1"/>
      </rPr>
      <t>336.7km</t>
    </r>
    <r>
      <rPr>
        <sz val="10"/>
        <color theme="1"/>
        <rFont val="宋体"/>
        <family val="3"/>
        <charset val="134"/>
      </rPr>
      <t>。</t>
    </r>
  </si>
  <si>
    <r>
      <t>50km²</t>
    </r>
    <r>
      <rPr>
        <sz val="10"/>
        <color theme="1"/>
        <rFont val="宋体"/>
        <family val="3"/>
        <charset val="134"/>
      </rPr>
      <t>以下农村河道整治</t>
    </r>
    <r>
      <rPr>
        <sz val="10"/>
        <color theme="1"/>
        <rFont val="Times New Roman"/>
        <family val="1"/>
      </rPr>
      <t>24</t>
    </r>
    <r>
      <rPr>
        <sz val="10"/>
        <color theme="1"/>
        <rFont val="宋体"/>
        <family val="3"/>
        <charset val="134"/>
      </rPr>
      <t>条，长度</t>
    </r>
    <r>
      <rPr>
        <sz val="10"/>
        <color theme="1"/>
        <rFont val="Times New Roman"/>
        <family val="1"/>
      </rPr>
      <t>45km</t>
    </r>
    <r>
      <rPr>
        <sz val="10"/>
        <color theme="1"/>
        <rFont val="宋体"/>
        <family val="3"/>
        <charset val="134"/>
      </rPr>
      <t>；排水工程改造</t>
    </r>
    <r>
      <rPr>
        <sz val="10"/>
        <color theme="1"/>
        <rFont val="Times New Roman"/>
        <family val="1"/>
      </rPr>
      <t>6</t>
    </r>
    <r>
      <rPr>
        <sz val="10"/>
        <color theme="1"/>
        <rFont val="宋体"/>
        <family val="3"/>
        <charset val="134"/>
      </rPr>
      <t>处，改造长度</t>
    </r>
    <r>
      <rPr>
        <sz val="10"/>
        <color theme="1"/>
        <rFont val="Times New Roman"/>
        <family val="1"/>
      </rPr>
      <t>10.557km</t>
    </r>
    <r>
      <rPr>
        <sz val="10"/>
        <color theme="1"/>
        <rFont val="宋体"/>
        <family val="3"/>
        <charset val="134"/>
      </rPr>
      <t>。</t>
    </r>
  </si>
  <si>
    <r>
      <t>50km²</t>
    </r>
    <r>
      <rPr>
        <sz val="10"/>
        <color theme="1"/>
        <rFont val="宋体"/>
        <family val="3"/>
        <charset val="134"/>
      </rPr>
      <t>以下农村河道整治</t>
    </r>
    <r>
      <rPr>
        <sz val="10"/>
        <color theme="1"/>
        <rFont val="Times New Roman"/>
        <family val="1"/>
      </rPr>
      <t>89</t>
    </r>
    <r>
      <rPr>
        <sz val="10"/>
        <color theme="1"/>
        <rFont val="宋体"/>
        <family val="3"/>
        <charset val="134"/>
      </rPr>
      <t>条，长度</t>
    </r>
    <r>
      <rPr>
        <sz val="10"/>
        <color theme="1"/>
        <rFont val="Times New Roman"/>
        <family val="1"/>
      </rPr>
      <t>153km</t>
    </r>
    <r>
      <rPr>
        <sz val="10"/>
        <color theme="1"/>
        <rFont val="宋体"/>
        <family val="3"/>
        <charset val="134"/>
      </rPr>
      <t>；塘堰改造</t>
    </r>
    <r>
      <rPr>
        <sz val="10"/>
        <color theme="1"/>
        <rFont val="Times New Roman"/>
        <family val="1"/>
      </rPr>
      <t>62</t>
    </r>
    <r>
      <rPr>
        <sz val="10"/>
        <color theme="1"/>
        <rFont val="宋体"/>
        <family val="3"/>
        <charset val="134"/>
      </rPr>
      <t>处，容积</t>
    </r>
    <r>
      <rPr>
        <sz val="10"/>
        <color theme="1"/>
        <rFont val="Times New Roman"/>
        <family val="1"/>
      </rPr>
      <t>74.45</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58</t>
    </r>
    <r>
      <rPr>
        <sz val="10"/>
        <color theme="1"/>
        <rFont val="宋体"/>
        <family val="3"/>
        <charset val="134"/>
      </rPr>
      <t>处，改造长度</t>
    </r>
    <r>
      <rPr>
        <sz val="10"/>
        <color theme="1"/>
        <rFont val="Times New Roman"/>
        <family val="1"/>
      </rPr>
      <t>32.569km</t>
    </r>
    <r>
      <rPr>
        <sz val="10"/>
        <color theme="1"/>
        <rFont val="宋体"/>
        <family val="3"/>
        <charset val="134"/>
      </rPr>
      <t>。</t>
    </r>
  </si>
  <si>
    <r>
      <t>50km²</t>
    </r>
    <r>
      <rPr>
        <sz val="10"/>
        <color theme="1"/>
        <rFont val="宋体"/>
        <family val="3"/>
        <charset val="134"/>
      </rPr>
      <t>以下农村河道整治</t>
    </r>
    <r>
      <rPr>
        <sz val="10"/>
        <color theme="1"/>
        <rFont val="Times New Roman"/>
        <family val="1"/>
      </rPr>
      <t>6</t>
    </r>
    <r>
      <rPr>
        <sz val="10"/>
        <color theme="1"/>
        <rFont val="宋体"/>
        <family val="3"/>
        <charset val="134"/>
      </rPr>
      <t>条，长度</t>
    </r>
    <r>
      <rPr>
        <sz val="10"/>
        <color theme="1"/>
        <rFont val="Times New Roman"/>
        <family val="1"/>
      </rPr>
      <t>24km</t>
    </r>
    <r>
      <rPr>
        <sz val="10"/>
        <color theme="1"/>
        <rFont val="宋体"/>
        <family val="3"/>
        <charset val="134"/>
      </rPr>
      <t>；塘堰改造</t>
    </r>
    <r>
      <rPr>
        <sz val="10"/>
        <color theme="1"/>
        <rFont val="Times New Roman"/>
        <family val="1"/>
      </rPr>
      <t>101</t>
    </r>
    <r>
      <rPr>
        <sz val="10"/>
        <color theme="1"/>
        <rFont val="宋体"/>
        <family val="3"/>
        <charset val="134"/>
      </rPr>
      <t>处，容积</t>
    </r>
    <r>
      <rPr>
        <sz val="10"/>
        <color theme="1"/>
        <rFont val="Times New Roman"/>
        <family val="1"/>
      </rPr>
      <t>267</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26</t>
    </r>
    <r>
      <rPr>
        <sz val="10"/>
        <color theme="1"/>
        <rFont val="宋体"/>
        <family val="3"/>
        <charset val="134"/>
      </rPr>
      <t>处，改造长度</t>
    </r>
    <r>
      <rPr>
        <sz val="10"/>
        <color theme="1"/>
        <rFont val="Times New Roman"/>
        <family val="1"/>
      </rPr>
      <t>26km</t>
    </r>
    <r>
      <rPr>
        <sz val="10"/>
        <color theme="1"/>
        <rFont val="宋体"/>
        <family val="3"/>
        <charset val="134"/>
      </rPr>
      <t>。</t>
    </r>
  </si>
  <si>
    <r>
      <rPr>
        <sz val="10"/>
        <color theme="1"/>
        <rFont val="宋体"/>
        <family val="3"/>
        <charset val="134"/>
      </rPr>
      <t>塘堰改造</t>
    </r>
    <r>
      <rPr>
        <sz val="10"/>
        <color theme="1"/>
        <rFont val="Times New Roman"/>
        <family val="1"/>
      </rPr>
      <t>4</t>
    </r>
    <r>
      <rPr>
        <sz val="10"/>
        <color theme="1"/>
        <rFont val="宋体"/>
        <family val="3"/>
        <charset val="134"/>
      </rPr>
      <t>处，容积</t>
    </r>
    <r>
      <rPr>
        <sz val="10"/>
        <color theme="1"/>
        <rFont val="Times New Roman"/>
        <family val="1"/>
      </rPr>
      <t>0.3</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13</t>
    </r>
    <r>
      <rPr>
        <sz val="10"/>
        <color theme="1"/>
        <rFont val="宋体"/>
        <family val="3"/>
        <charset val="134"/>
      </rPr>
      <t>处，改造长度</t>
    </r>
    <r>
      <rPr>
        <sz val="10"/>
        <color theme="1"/>
        <rFont val="Times New Roman"/>
        <family val="1"/>
      </rPr>
      <t>37km</t>
    </r>
    <r>
      <rPr>
        <sz val="10"/>
        <color theme="1"/>
        <rFont val="宋体"/>
        <family val="3"/>
        <charset val="134"/>
      </rPr>
      <t>。</t>
    </r>
  </si>
  <si>
    <r>
      <t>50km²</t>
    </r>
    <r>
      <rPr>
        <sz val="10"/>
        <color theme="1"/>
        <rFont val="宋体"/>
        <family val="3"/>
        <charset val="134"/>
      </rPr>
      <t>以下农村河道整治</t>
    </r>
    <r>
      <rPr>
        <sz val="10"/>
        <color theme="1"/>
        <rFont val="Times New Roman"/>
        <family val="1"/>
      </rPr>
      <t>22</t>
    </r>
    <r>
      <rPr>
        <sz val="10"/>
        <color theme="1"/>
        <rFont val="宋体"/>
        <family val="3"/>
        <charset val="134"/>
      </rPr>
      <t>条，长度</t>
    </r>
    <r>
      <rPr>
        <sz val="10"/>
        <color theme="1"/>
        <rFont val="Times New Roman"/>
        <family val="1"/>
      </rPr>
      <t>38km</t>
    </r>
    <r>
      <rPr>
        <sz val="10"/>
        <color theme="1"/>
        <rFont val="宋体"/>
        <family val="3"/>
        <charset val="134"/>
      </rPr>
      <t>；塘堰改造</t>
    </r>
    <r>
      <rPr>
        <sz val="10"/>
        <color theme="1"/>
        <rFont val="Times New Roman"/>
        <family val="1"/>
      </rPr>
      <t>30</t>
    </r>
    <r>
      <rPr>
        <sz val="10"/>
        <color theme="1"/>
        <rFont val="宋体"/>
        <family val="3"/>
        <charset val="134"/>
      </rPr>
      <t>处，容积</t>
    </r>
    <r>
      <rPr>
        <sz val="10"/>
        <color theme="1"/>
        <rFont val="Times New Roman"/>
        <family val="1"/>
      </rPr>
      <t>86</t>
    </r>
    <r>
      <rPr>
        <sz val="10"/>
        <color theme="1"/>
        <rFont val="宋体"/>
        <family val="3"/>
        <charset val="134"/>
      </rPr>
      <t>万</t>
    </r>
    <r>
      <rPr>
        <sz val="10"/>
        <color theme="1"/>
        <rFont val="Times New Roman"/>
        <family val="1"/>
      </rPr>
      <t>m³</t>
    </r>
    <r>
      <rPr>
        <sz val="10"/>
        <color theme="1"/>
        <rFont val="宋体"/>
        <family val="3"/>
        <charset val="134"/>
      </rPr>
      <t>；排水工程改造</t>
    </r>
    <r>
      <rPr>
        <sz val="10"/>
        <color theme="1"/>
        <rFont val="Times New Roman"/>
        <family val="1"/>
      </rPr>
      <t>37</t>
    </r>
    <r>
      <rPr>
        <sz val="10"/>
        <color theme="1"/>
        <rFont val="宋体"/>
        <family val="3"/>
        <charset val="134"/>
      </rPr>
      <t>处，改造长度</t>
    </r>
    <r>
      <rPr>
        <sz val="10"/>
        <color theme="1"/>
        <rFont val="Times New Roman"/>
        <family val="1"/>
      </rPr>
      <t>55km</t>
    </r>
    <r>
      <rPr>
        <sz val="10"/>
        <color theme="1"/>
        <rFont val="宋体"/>
        <family val="3"/>
        <charset val="134"/>
      </rPr>
      <t>。</t>
    </r>
  </si>
  <si>
    <r>
      <rPr>
        <sz val="10"/>
        <color theme="1"/>
        <rFont val="宋体"/>
        <family val="3"/>
        <charset val="134"/>
      </rPr>
      <t>六、其他</t>
    </r>
  </si>
  <si>
    <r>
      <rPr>
        <sz val="10"/>
        <color theme="1"/>
        <rFont val="宋体"/>
        <family val="3"/>
        <charset val="134"/>
      </rPr>
      <t>（一）入河排污口治理</t>
    </r>
  </si>
  <si>
    <r>
      <rPr>
        <sz val="10"/>
        <color theme="1"/>
        <rFont val="宋体"/>
        <family val="3"/>
        <charset val="134"/>
      </rPr>
      <t>广西入河排污口整治规划</t>
    </r>
  </si>
  <si>
    <r>
      <t>3</t>
    </r>
    <r>
      <rPr>
        <sz val="10"/>
        <color theme="1"/>
        <rFont val="宋体"/>
        <family val="3"/>
        <charset val="134"/>
      </rPr>
      <t>个排污口整治，主要措施有标牌、缓冲堰板、人工湿地、排污管线</t>
    </r>
  </si>
  <si>
    <r>
      <t>4</t>
    </r>
    <r>
      <rPr>
        <sz val="10"/>
        <color theme="1"/>
        <rFont val="宋体"/>
        <family val="3"/>
        <charset val="134"/>
      </rPr>
      <t>个排污口整治，主要措施有标牌、缓冲堰板、排污管线</t>
    </r>
  </si>
  <si>
    <r>
      <t>2</t>
    </r>
    <r>
      <rPr>
        <sz val="10"/>
        <color theme="1"/>
        <rFont val="宋体"/>
        <family val="3"/>
        <charset val="134"/>
      </rPr>
      <t>个排污口整治，主要措施有标牌、缓冲堰板、人工湿地、排污管线</t>
    </r>
  </si>
  <si>
    <r>
      <t>6</t>
    </r>
    <r>
      <rPr>
        <sz val="10"/>
        <color theme="1"/>
        <rFont val="宋体"/>
        <family val="3"/>
        <charset val="134"/>
      </rPr>
      <t>个排污口整治，主要措施有标牌、缓冲堰板、排污管线</t>
    </r>
  </si>
  <si>
    <r>
      <t>2</t>
    </r>
    <r>
      <rPr>
        <sz val="10"/>
        <color theme="1"/>
        <rFont val="宋体"/>
        <family val="3"/>
        <charset val="134"/>
      </rPr>
      <t>个排污口整治，主要措施有标牌、缓冲堰板、人工湿地</t>
    </r>
  </si>
  <si>
    <r>
      <t>5</t>
    </r>
    <r>
      <rPr>
        <sz val="10"/>
        <color theme="1"/>
        <rFont val="宋体"/>
        <family val="3"/>
        <charset val="134"/>
      </rPr>
      <t>个排污口整治，主要措施有标牌、缓冲堰板、排污管线</t>
    </r>
  </si>
  <si>
    <r>
      <t>9</t>
    </r>
    <r>
      <rPr>
        <sz val="10"/>
        <color theme="1"/>
        <rFont val="宋体"/>
        <family val="3"/>
        <charset val="134"/>
      </rPr>
      <t>个排污口整治，主要措施有标牌、缓冲堰板、排污管线</t>
    </r>
  </si>
  <si>
    <r>
      <t>2</t>
    </r>
    <r>
      <rPr>
        <sz val="10"/>
        <color theme="1"/>
        <rFont val="宋体"/>
        <family val="3"/>
        <charset val="134"/>
      </rPr>
      <t>个排污口整治，主要措施有标牌、缓冲堰板、排污管线</t>
    </r>
  </si>
  <si>
    <r>
      <t>3</t>
    </r>
    <r>
      <rPr>
        <sz val="10"/>
        <color theme="1"/>
        <rFont val="宋体"/>
        <family val="3"/>
        <charset val="134"/>
      </rPr>
      <t>个排污口整治，主要措施有标牌、缓冲堰板、排污管线</t>
    </r>
  </si>
  <si>
    <r>
      <t>1</t>
    </r>
    <r>
      <rPr>
        <sz val="10"/>
        <color theme="1"/>
        <rFont val="宋体"/>
        <family val="3"/>
        <charset val="134"/>
      </rPr>
      <t>个排污口整治，主要措施有标牌、缓冲堰板、人工湿地</t>
    </r>
  </si>
  <si>
    <r>
      <t>7</t>
    </r>
    <r>
      <rPr>
        <sz val="10"/>
        <color theme="1"/>
        <rFont val="宋体"/>
        <family val="3"/>
        <charset val="134"/>
      </rPr>
      <t>个排污口整治，主要措施有标牌、缓冲堰板、人工湿地</t>
    </r>
  </si>
  <si>
    <r>
      <t>1</t>
    </r>
    <r>
      <rPr>
        <sz val="10"/>
        <color theme="1"/>
        <rFont val="宋体"/>
        <family val="3"/>
        <charset val="134"/>
      </rPr>
      <t>个排污口整治，主要措施有标牌、缓冲堰板、排污管线</t>
    </r>
  </si>
  <si>
    <r>
      <t>6</t>
    </r>
    <r>
      <rPr>
        <sz val="10"/>
        <color theme="1"/>
        <rFont val="宋体"/>
        <family val="3"/>
        <charset val="134"/>
      </rPr>
      <t>个排污口整治，主要措施有标牌、缓冲堰板、人工湿地、排污管线</t>
    </r>
  </si>
  <si>
    <r>
      <t>5</t>
    </r>
    <r>
      <rPr>
        <sz val="10"/>
        <color theme="1"/>
        <rFont val="宋体"/>
        <family val="3"/>
        <charset val="134"/>
      </rPr>
      <t>个排污口整治，主要措施有标牌、缓冲堰板、人工湿地、排污管线</t>
    </r>
  </si>
  <si>
    <r>
      <t>4</t>
    </r>
    <r>
      <rPr>
        <sz val="10"/>
        <color theme="1"/>
        <rFont val="宋体"/>
        <family val="3"/>
        <charset val="134"/>
      </rPr>
      <t>个排污口整治，主要措施有标牌、缓冲堰板、人工湿地、排污管线</t>
    </r>
  </si>
  <si>
    <r>
      <t>18</t>
    </r>
    <r>
      <rPr>
        <sz val="10"/>
        <color theme="1"/>
        <rFont val="宋体"/>
        <family val="3"/>
        <charset val="134"/>
      </rPr>
      <t>个排污口整治，主要措施有标牌、缓冲堰板、人工湿地、排污管线</t>
    </r>
  </si>
  <si>
    <r>
      <rPr>
        <sz val="10"/>
        <color theme="1"/>
        <rFont val="宋体"/>
        <family val="3"/>
        <charset val="134"/>
      </rPr>
      <t>（二）水利血防工程</t>
    </r>
  </si>
  <si>
    <r>
      <rPr>
        <sz val="10"/>
        <color theme="1"/>
        <rFont val="宋体"/>
        <family val="3"/>
        <charset val="134"/>
      </rPr>
      <t>《广西血吸虫防治水利专项规划》</t>
    </r>
  </si>
  <si>
    <r>
      <t>2</t>
    </r>
    <r>
      <rPr>
        <sz val="10"/>
        <color theme="1"/>
        <rFont val="宋体"/>
        <family val="3"/>
        <charset val="134"/>
      </rPr>
      <t>个村螺情监测非工程措施</t>
    </r>
  </si>
  <si>
    <r>
      <t>9</t>
    </r>
    <r>
      <rPr>
        <sz val="10"/>
        <color theme="1"/>
        <rFont val="宋体"/>
        <family val="3"/>
        <charset val="134"/>
      </rPr>
      <t>个村螺情监测非工程措施</t>
    </r>
  </si>
  <si>
    <r>
      <rPr>
        <sz val="10"/>
        <color theme="1"/>
        <rFont val="宋体"/>
        <family val="3"/>
        <charset val="134"/>
      </rPr>
      <t>实施灌区改造，改造钉螺孳生环境，有效阻断和控制钉螺传播途径。</t>
    </r>
  </si>
  <si>
    <r>
      <t>1</t>
    </r>
    <r>
      <rPr>
        <sz val="10"/>
        <color theme="1"/>
        <rFont val="宋体"/>
        <family val="3"/>
        <charset val="134"/>
      </rPr>
      <t>个村螺情监测非工程措施</t>
    </r>
  </si>
  <si>
    <r>
      <t>12</t>
    </r>
    <r>
      <rPr>
        <sz val="10"/>
        <color theme="1"/>
        <rFont val="宋体"/>
        <family val="3"/>
        <charset val="134"/>
      </rPr>
      <t>个村螺情监测非工程措施</t>
    </r>
  </si>
  <si>
    <r>
      <t>7</t>
    </r>
    <r>
      <rPr>
        <sz val="10"/>
        <color theme="1"/>
        <rFont val="宋体"/>
        <family val="3"/>
        <charset val="134"/>
      </rPr>
      <t>个村螺情监测非工程措施</t>
    </r>
  </si>
  <si>
    <r>
      <t>8</t>
    </r>
    <r>
      <rPr>
        <sz val="10"/>
        <color theme="1"/>
        <rFont val="宋体"/>
        <family val="3"/>
        <charset val="134"/>
      </rPr>
      <t>个村螺情监测非工程措施</t>
    </r>
  </si>
  <si>
    <r>
      <t>5</t>
    </r>
    <r>
      <rPr>
        <sz val="10"/>
        <color theme="1"/>
        <rFont val="宋体"/>
        <family val="3"/>
        <charset val="134"/>
      </rPr>
      <t>个村螺情监测非工程措施</t>
    </r>
  </si>
  <si>
    <r>
      <t>6</t>
    </r>
    <r>
      <rPr>
        <sz val="10"/>
        <color theme="1"/>
        <rFont val="宋体"/>
        <family val="3"/>
        <charset val="134"/>
      </rPr>
      <t>个村螺情监测非工程措施</t>
    </r>
  </si>
  <si>
    <t>水源地达标建设（包括隔离防护与宣传警示工程、污染综合整治工程、生态保护与修复工程）</t>
    <phoneticPr fontId="2" type="noConversion"/>
  </si>
  <si>
    <t>那音水库饮用水水源地、百东河水库饮用水水源地；兴达水库水源地、驮烈河水源地、惠洞河水源地、那坡镇金鱼岭泉水水源地、五村乡饮用水井水源地、洞靖乡饮用水井水源地、巴别乡饮用水井水源地、玉凤镇饮用水井水源地</t>
    <phoneticPr fontId="2" type="noConversion"/>
  </si>
  <si>
    <r>
      <t>3</t>
    </r>
    <r>
      <rPr>
        <sz val="10"/>
        <color theme="1"/>
        <rFont val="宋体"/>
        <family val="3"/>
        <charset val="134"/>
      </rPr>
      <t>个排污口整治，主要措施有标牌、缓冲堰板</t>
    </r>
    <phoneticPr fontId="2" type="noConversion"/>
  </si>
  <si>
    <r>
      <t>2</t>
    </r>
    <r>
      <rPr>
        <sz val="10"/>
        <color theme="1"/>
        <rFont val="宋体"/>
        <family val="3"/>
        <charset val="134"/>
      </rPr>
      <t>个排污口整治，主要措施有标牌、缓冲堰板</t>
    </r>
    <phoneticPr fontId="2" type="noConversion"/>
  </si>
  <si>
    <r>
      <t>6</t>
    </r>
    <r>
      <rPr>
        <sz val="10"/>
        <color theme="1"/>
        <rFont val="宋体"/>
        <family val="3"/>
        <charset val="134"/>
      </rPr>
      <t>个排污口整治，主要措施有标牌、缓冲堰板</t>
    </r>
    <phoneticPr fontId="2" type="noConversion"/>
  </si>
  <si>
    <r>
      <t>4</t>
    </r>
    <r>
      <rPr>
        <sz val="10"/>
        <color theme="1"/>
        <rFont val="宋体"/>
        <family val="3"/>
        <charset val="134"/>
      </rPr>
      <t>个排污口整治，主要措施有标牌、缓冲堰板</t>
    </r>
    <phoneticPr fontId="2" type="noConversion"/>
  </si>
  <si>
    <r>
      <t>4</t>
    </r>
    <r>
      <rPr>
        <sz val="10"/>
        <color theme="1"/>
        <rFont val="宋体"/>
        <family val="3"/>
        <charset val="134"/>
      </rPr>
      <t>个排污口整治，主要措施有标牌、缓冲堰板、人工湿地、排污管线</t>
    </r>
    <phoneticPr fontId="2" type="noConversion"/>
  </si>
  <si>
    <r>
      <t>6</t>
    </r>
    <r>
      <rPr>
        <sz val="10"/>
        <color theme="1"/>
        <rFont val="宋体"/>
        <family val="3"/>
        <charset val="134"/>
      </rPr>
      <t>个排污口整治，主要措施有标牌、缓冲堰板、人工湿地</t>
    </r>
    <phoneticPr fontId="2" type="noConversion"/>
  </si>
  <si>
    <r>
      <t>13</t>
    </r>
    <r>
      <rPr>
        <sz val="10"/>
        <color theme="1"/>
        <rFont val="宋体"/>
        <family val="3"/>
        <charset val="134"/>
      </rPr>
      <t>个排污口整治，主要措施有标牌、缓冲堰板、人工湿地、排污管线</t>
    </r>
    <phoneticPr fontId="2" type="noConversion"/>
  </si>
  <si>
    <r>
      <t>5</t>
    </r>
    <r>
      <rPr>
        <sz val="10"/>
        <color theme="1"/>
        <rFont val="宋体"/>
        <family val="3"/>
        <charset val="134"/>
      </rPr>
      <t>个排污口整治，主要措施有标牌、缓冲堰板、人工湿地</t>
    </r>
    <phoneticPr fontId="2" type="noConversion"/>
  </si>
  <si>
    <r>
      <t>33</t>
    </r>
    <r>
      <rPr>
        <sz val="10"/>
        <color theme="1"/>
        <rFont val="宋体"/>
        <family val="3"/>
        <charset val="134"/>
      </rPr>
      <t>个排污口整治，主要措施有标牌、缓冲堰板、人工湿地、排污管线</t>
    </r>
    <phoneticPr fontId="2" type="noConversion"/>
  </si>
  <si>
    <r>
      <t>1</t>
    </r>
    <r>
      <rPr>
        <sz val="10"/>
        <color theme="1"/>
        <rFont val="宋体"/>
        <family val="3"/>
        <charset val="134"/>
      </rPr>
      <t>个排污口整治，主要措施有标牌、缓冲堰板</t>
    </r>
    <phoneticPr fontId="2" type="noConversion"/>
  </si>
  <si>
    <r>
      <t>5</t>
    </r>
    <r>
      <rPr>
        <sz val="10"/>
        <color theme="1"/>
        <rFont val="宋体"/>
        <family val="3"/>
        <charset val="134"/>
      </rPr>
      <t>个排污口整治，主要措施有标牌、缓冲堰板</t>
    </r>
    <phoneticPr fontId="2" type="noConversion"/>
  </si>
  <si>
    <r>
      <t>50km²</t>
    </r>
    <r>
      <rPr>
        <sz val="10"/>
        <color theme="1"/>
        <rFont val="宋体"/>
        <family val="3"/>
        <charset val="134"/>
      </rPr>
      <t>以下农村河道整治</t>
    </r>
    <r>
      <rPr>
        <sz val="10"/>
        <color theme="1"/>
        <rFont val="Times New Roman"/>
        <family val="1"/>
      </rPr>
      <t>24</t>
    </r>
    <r>
      <rPr>
        <sz val="10"/>
        <color theme="1"/>
        <rFont val="宋体"/>
        <family val="3"/>
        <charset val="134"/>
      </rPr>
      <t>条，长度</t>
    </r>
    <r>
      <rPr>
        <sz val="10"/>
        <color theme="1"/>
        <rFont val="Times New Roman"/>
        <family val="1"/>
      </rPr>
      <t>54km</t>
    </r>
    <r>
      <rPr>
        <sz val="10"/>
        <color theme="1"/>
        <rFont val="宋体"/>
        <family val="3"/>
        <charset val="134"/>
      </rPr>
      <t>；</t>
    </r>
    <phoneticPr fontId="2" type="noConversion"/>
  </si>
  <si>
    <r>
      <t>50km²</t>
    </r>
    <r>
      <rPr>
        <sz val="10"/>
        <color theme="1"/>
        <rFont val="宋体"/>
        <family val="3"/>
        <charset val="134"/>
      </rPr>
      <t>以下农村河道整治</t>
    </r>
    <r>
      <rPr>
        <sz val="10"/>
        <color theme="1"/>
        <rFont val="Times New Roman"/>
        <family val="1"/>
      </rPr>
      <t>55</t>
    </r>
    <r>
      <rPr>
        <sz val="10"/>
        <color theme="1"/>
        <rFont val="宋体"/>
        <family val="3"/>
        <charset val="134"/>
      </rPr>
      <t>条，长度</t>
    </r>
    <r>
      <rPr>
        <sz val="10"/>
        <color theme="1"/>
        <rFont val="Times New Roman"/>
        <family val="1"/>
      </rPr>
      <t>232km</t>
    </r>
    <phoneticPr fontId="2" type="noConversion"/>
  </si>
  <si>
    <t>梯田工程、田间道路、截排水沟、蓄水池等</t>
    <phoneticPr fontId="2" type="noConversion"/>
  </si>
  <si>
    <t>备注</t>
    <phoneticPr fontId="2" type="noConversion"/>
  </si>
  <si>
    <r>
      <rPr>
        <b/>
        <sz val="8"/>
        <rFont val="宋体"/>
        <family val="3"/>
        <charset val="134"/>
      </rPr>
      <t xml:space="preserve">耕地面积
</t>
    </r>
    <r>
      <rPr>
        <b/>
        <sz val="8"/>
        <rFont val="Times New Roman"/>
        <family val="1"/>
      </rPr>
      <t>(</t>
    </r>
    <r>
      <rPr>
        <b/>
        <sz val="8"/>
        <rFont val="宋体"/>
        <family val="3"/>
        <charset val="134"/>
      </rPr>
      <t>万亩</t>
    </r>
    <r>
      <rPr>
        <b/>
        <sz val="8"/>
        <rFont val="Times New Roman"/>
        <family val="1"/>
      </rPr>
      <t>)</t>
    </r>
    <phoneticPr fontId="4" type="noConversion"/>
  </si>
  <si>
    <t>行政村
（个）</t>
    <phoneticPr fontId="4" type="noConversion"/>
  </si>
  <si>
    <t>贫困户（户）</t>
    <phoneticPr fontId="2" type="noConversion"/>
  </si>
  <si>
    <r>
      <rPr>
        <b/>
        <sz val="8"/>
        <rFont val="宋体"/>
        <family val="3"/>
        <charset val="134"/>
      </rPr>
      <t>地区国民生产总值</t>
    </r>
    <r>
      <rPr>
        <b/>
        <sz val="8"/>
        <rFont val="Times New Roman"/>
        <family val="1"/>
      </rPr>
      <t xml:space="preserve"> GDP</t>
    </r>
    <r>
      <rPr>
        <b/>
        <sz val="8"/>
        <rFont val="宋体"/>
        <family val="3"/>
        <charset val="134"/>
      </rPr>
      <t>（亿元）</t>
    </r>
    <phoneticPr fontId="2" type="noConversion"/>
  </si>
  <si>
    <r>
      <rPr>
        <b/>
        <sz val="8"/>
        <rFont val="宋体"/>
        <family val="3"/>
        <charset val="134"/>
      </rPr>
      <t xml:space="preserve">财政收入
</t>
    </r>
    <r>
      <rPr>
        <b/>
        <sz val="8"/>
        <rFont val="Times New Roman"/>
        <family val="1"/>
      </rPr>
      <t>(</t>
    </r>
    <r>
      <rPr>
        <b/>
        <sz val="8"/>
        <rFont val="宋体"/>
        <family val="3"/>
        <charset val="134"/>
      </rPr>
      <t>亿元</t>
    </r>
    <r>
      <rPr>
        <b/>
        <sz val="8"/>
        <rFont val="Times New Roman"/>
        <family val="1"/>
      </rPr>
      <t>)</t>
    </r>
    <phoneticPr fontId="4" type="noConversion"/>
  </si>
  <si>
    <t>农村居民人均纯收入（元）</t>
    <phoneticPr fontId="2" type="noConversion"/>
  </si>
  <si>
    <r>
      <rPr>
        <b/>
        <sz val="8"/>
        <rFont val="宋体"/>
        <family val="3"/>
        <charset val="134"/>
      </rPr>
      <t xml:space="preserve">粮食产量
</t>
    </r>
    <r>
      <rPr>
        <b/>
        <sz val="8"/>
        <rFont val="Times New Roman"/>
        <family val="1"/>
      </rPr>
      <t>(</t>
    </r>
    <r>
      <rPr>
        <b/>
        <sz val="8"/>
        <rFont val="宋体"/>
        <family val="3"/>
        <charset val="134"/>
      </rPr>
      <t>万吨</t>
    </r>
    <r>
      <rPr>
        <b/>
        <sz val="8"/>
        <rFont val="Times New Roman"/>
        <family val="1"/>
      </rPr>
      <t>)</t>
    </r>
    <phoneticPr fontId="4" type="noConversion"/>
  </si>
  <si>
    <t>总人口</t>
    <phoneticPr fontId="2" type="noConversion"/>
  </si>
  <si>
    <t>城镇户籍人口</t>
    <phoneticPr fontId="2" type="noConversion"/>
  </si>
  <si>
    <t>常总人数</t>
    <phoneticPr fontId="2" type="noConversion"/>
  </si>
  <si>
    <t>城镇人口</t>
    <phoneticPr fontId="2" type="noConversion"/>
  </si>
  <si>
    <r>
      <rPr>
        <b/>
        <sz val="8"/>
        <rFont val="宋体"/>
        <family val="3"/>
        <charset val="134"/>
      </rPr>
      <t>其中：农村人口</t>
    </r>
  </si>
  <si>
    <t>农村贫困
人口</t>
    <phoneticPr fontId="4" type="noConversion"/>
  </si>
  <si>
    <t>大型，跨玉林市兴业县，为统计，本次暂只列桂平市</t>
    <phoneticPr fontId="4" type="noConversion"/>
  </si>
  <si>
    <t>那坡镇洞印中屯、上屯、下屯、晚塘村、谷同屯、六逢屯、苏屋屯、驮亮屯</t>
    <phoneticPr fontId="2" type="noConversion"/>
  </si>
  <si>
    <t>二、小型农田水利工程</t>
    <phoneticPr fontId="4" type="noConversion"/>
  </si>
  <si>
    <t>三、高效节水灌溉</t>
    <phoneticPr fontId="4" type="noConversion"/>
  </si>
  <si>
    <t>四、新建灌区</t>
    <phoneticPr fontId="4" type="noConversion"/>
  </si>
  <si>
    <r>
      <t>4-1</t>
    </r>
    <r>
      <rPr>
        <sz val="10"/>
        <rFont val="宋体"/>
        <family val="3"/>
        <charset val="134"/>
      </rPr>
      <t>、新建大型灌区</t>
    </r>
    <phoneticPr fontId="4" type="noConversion"/>
  </si>
  <si>
    <r>
      <t>4-2</t>
    </r>
    <r>
      <rPr>
        <sz val="10"/>
        <rFont val="宋体"/>
        <family val="3"/>
        <charset val="134"/>
      </rPr>
      <t>、新建中型灌区</t>
    </r>
    <phoneticPr fontId="4" type="noConversion"/>
  </si>
  <si>
    <r>
      <t>4-3</t>
    </r>
    <r>
      <rPr>
        <sz val="10"/>
        <rFont val="宋体"/>
        <family val="3"/>
        <charset val="134"/>
      </rPr>
      <t>、新建小型灌区</t>
    </r>
    <phoneticPr fontId="4" type="noConversion"/>
  </si>
  <si>
    <r>
      <rPr>
        <sz val="10"/>
        <rFont val="宋体"/>
        <family val="3"/>
        <charset val="134"/>
      </rPr>
      <t xml:space="preserve">火
</t>
    </r>
    <r>
      <rPr>
        <sz val="10"/>
        <rFont val="Times New Roman"/>
        <family val="1"/>
      </rPr>
      <t>(</t>
    </r>
    <r>
      <rPr>
        <sz val="10"/>
        <rFont val="宋体"/>
        <family val="3"/>
        <charset val="134"/>
      </rPr>
      <t>核</t>
    </r>
    <r>
      <rPr>
        <sz val="10"/>
        <rFont val="Times New Roman"/>
        <family val="1"/>
      </rPr>
      <t>)</t>
    </r>
    <r>
      <rPr>
        <sz val="10"/>
        <rFont val="宋体"/>
        <family val="3"/>
        <charset val="134"/>
      </rPr>
      <t>电</t>
    </r>
    <phoneticPr fontId="2" type="noConversion"/>
  </si>
  <si>
    <r>
      <rPr>
        <sz val="10"/>
        <rFont val="宋体"/>
        <family val="3"/>
        <charset val="134"/>
      </rPr>
      <t xml:space="preserve">非火
</t>
    </r>
    <r>
      <rPr>
        <sz val="10"/>
        <rFont val="Times New Roman"/>
        <family val="1"/>
      </rPr>
      <t>(</t>
    </r>
    <r>
      <rPr>
        <sz val="10"/>
        <rFont val="宋体"/>
        <family val="3"/>
        <charset val="134"/>
      </rPr>
      <t>核</t>
    </r>
    <r>
      <rPr>
        <sz val="10"/>
        <rFont val="Times New Roman"/>
        <family val="1"/>
      </rPr>
      <t>)</t>
    </r>
    <r>
      <rPr>
        <sz val="10"/>
        <rFont val="宋体"/>
        <family val="3"/>
        <charset val="134"/>
      </rPr>
      <t>电</t>
    </r>
    <phoneticPr fontId="2" type="noConversion"/>
  </si>
  <si>
    <t>水质净化设施
改造工程数量</t>
    <phoneticPr fontId="4" type="noConversion"/>
  </si>
  <si>
    <t>建设
性质</t>
    <phoneticPr fontId="4" type="noConversion"/>
  </si>
  <si>
    <r>
      <rPr>
        <sz val="10"/>
        <rFont val="宋体"/>
        <family val="3"/>
        <charset val="134"/>
      </rPr>
      <t xml:space="preserve">设计灌溉
面积
</t>
    </r>
    <r>
      <rPr>
        <sz val="10"/>
        <rFont val="Times New Roman"/>
        <family val="1"/>
      </rPr>
      <t>(</t>
    </r>
    <r>
      <rPr>
        <sz val="10"/>
        <rFont val="宋体"/>
        <family val="3"/>
        <charset val="134"/>
      </rPr>
      <t>亩</t>
    </r>
    <r>
      <rPr>
        <sz val="10"/>
        <rFont val="Times New Roman"/>
        <family val="1"/>
      </rPr>
      <t>)</t>
    </r>
    <phoneticPr fontId="2" type="noConversion"/>
  </si>
  <si>
    <r>
      <rPr>
        <sz val="10"/>
        <rFont val="宋体"/>
        <family val="3"/>
        <charset val="134"/>
      </rPr>
      <t xml:space="preserve">有效灌溉
面积
</t>
    </r>
    <r>
      <rPr>
        <sz val="10"/>
        <rFont val="Times New Roman"/>
        <family val="1"/>
      </rPr>
      <t>(</t>
    </r>
    <r>
      <rPr>
        <sz val="10"/>
        <rFont val="宋体"/>
        <family val="3"/>
        <charset val="134"/>
      </rPr>
      <t>亩</t>
    </r>
    <r>
      <rPr>
        <sz val="10"/>
        <rFont val="Times New Roman"/>
        <family val="1"/>
      </rPr>
      <t>)</t>
    </r>
    <phoneticPr fontId="4" type="noConversion"/>
  </si>
  <si>
    <r>
      <rPr>
        <sz val="10"/>
        <rFont val="宋体"/>
        <family val="3"/>
        <charset val="134"/>
      </rPr>
      <t xml:space="preserve">改善灌溉
面积
</t>
    </r>
    <r>
      <rPr>
        <sz val="10"/>
        <rFont val="Times New Roman"/>
        <family val="1"/>
      </rPr>
      <t>(</t>
    </r>
    <r>
      <rPr>
        <sz val="10"/>
        <rFont val="宋体"/>
        <family val="3"/>
        <charset val="134"/>
      </rPr>
      <t>亩</t>
    </r>
    <r>
      <rPr>
        <sz val="10"/>
        <rFont val="Times New Roman"/>
        <family val="1"/>
      </rPr>
      <t>)</t>
    </r>
    <phoneticPr fontId="4" type="noConversion"/>
  </si>
  <si>
    <r>
      <rPr>
        <sz val="10"/>
        <rFont val="宋体"/>
        <family val="3"/>
        <charset val="134"/>
      </rPr>
      <t xml:space="preserve">新增灌溉
面积
</t>
    </r>
    <r>
      <rPr>
        <sz val="10"/>
        <rFont val="Times New Roman"/>
        <family val="1"/>
      </rPr>
      <t>(</t>
    </r>
    <r>
      <rPr>
        <sz val="10"/>
        <rFont val="宋体"/>
        <family val="3"/>
        <charset val="134"/>
      </rPr>
      <t>亩</t>
    </r>
    <r>
      <rPr>
        <sz val="10"/>
        <rFont val="Times New Roman"/>
        <family val="1"/>
      </rPr>
      <t>)</t>
    </r>
    <phoneticPr fontId="4" type="noConversion"/>
  </si>
  <si>
    <r>
      <rPr>
        <sz val="16"/>
        <rFont val="黑体"/>
        <family val="3"/>
        <charset val="134"/>
      </rPr>
      <t>附表</t>
    </r>
    <r>
      <rPr>
        <sz val="16"/>
        <rFont val="Times New Roman"/>
        <family val="1"/>
      </rPr>
      <t xml:space="preserve">4-3                                                                                         </t>
    </r>
    <r>
      <rPr>
        <sz val="16"/>
        <rFont val="黑体"/>
        <family val="3"/>
        <charset val="134"/>
      </rPr>
      <t>广西壮族自治区贫困县</t>
    </r>
    <r>
      <rPr>
        <sz val="16"/>
        <rFont val="Times New Roman"/>
        <family val="1"/>
      </rPr>
      <t>“</t>
    </r>
    <r>
      <rPr>
        <sz val="16"/>
        <rFont val="黑体"/>
        <family val="3"/>
        <charset val="134"/>
      </rPr>
      <t>十三五</t>
    </r>
    <r>
      <rPr>
        <sz val="16"/>
        <rFont val="Times New Roman"/>
        <family val="1"/>
      </rPr>
      <t>”</t>
    </r>
    <r>
      <rPr>
        <sz val="16"/>
        <rFont val="黑体"/>
        <family val="3"/>
        <charset val="134"/>
      </rPr>
      <t>水利扶贫专项规划防洪抗旱减灾工程项目情况表</t>
    </r>
    <phoneticPr fontId="2" type="noConversion"/>
  </si>
  <si>
    <r>
      <rPr>
        <sz val="8"/>
        <color theme="1"/>
        <rFont val="宋体"/>
        <family val="3"/>
        <charset val="134"/>
      </rPr>
      <t>受益贫困村
数量</t>
    </r>
    <r>
      <rPr>
        <sz val="8"/>
        <color theme="1"/>
        <rFont val="Times New Roman"/>
        <family val="1"/>
      </rPr>
      <t>(</t>
    </r>
    <r>
      <rPr>
        <sz val="8"/>
        <color theme="1"/>
        <rFont val="宋体"/>
        <family val="3"/>
        <charset val="134"/>
      </rPr>
      <t>个</t>
    </r>
    <r>
      <rPr>
        <sz val="8"/>
        <color theme="1"/>
        <rFont val="Times New Roman"/>
        <family val="1"/>
      </rPr>
      <t>)</t>
    </r>
    <phoneticPr fontId="2" type="noConversion"/>
  </si>
  <si>
    <r>
      <t>“</t>
    </r>
    <r>
      <rPr>
        <sz val="8"/>
        <color theme="1"/>
        <rFont val="宋体"/>
        <family val="3"/>
        <charset val="134"/>
      </rPr>
      <t>十三五</t>
    </r>
    <r>
      <rPr>
        <sz val="8"/>
        <color theme="1"/>
        <rFont val="Times New Roman"/>
        <family val="1"/>
      </rPr>
      <t xml:space="preserve">”
</t>
    </r>
    <r>
      <rPr>
        <sz val="8"/>
        <color theme="1"/>
        <rFont val="宋体"/>
        <family val="3"/>
        <charset val="134"/>
      </rPr>
      <t xml:space="preserve">总投资
</t>
    </r>
    <r>
      <rPr>
        <sz val="8"/>
        <color theme="1"/>
        <rFont val="Times New Roman"/>
        <family val="1"/>
      </rPr>
      <t>(</t>
    </r>
    <r>
      <rPr>
        <sz val="8"/>
        <color theme="1"/>
        <rFont val="宋体"/>
        <family val="3"/>
        <charset val="134"/>
      </rPr>
      <t>万元</t>
    </r>
    <r>
      <rPr>
        <sz val="8"/>
        <color theme="1"/>
        <rFont val="Times New Roman"/>
        <family val="1"/>
      </rPr>
      <t>)</t>
    </r>
    <phoneticPr fontId="2" type="noConversion"/>
  </si>
  <si>
    <r>
      <rPr>
        <sz val="16"/>
        <rFont val="黑体"/>
        <family val="3"/>
        <charset val="134"/>
      </rPr>
      <t>附表</t>
    </r>
    <r>
      <rPr>
        <sz val="16"/>
        <rFont val="Times New Roman"/>
        <family val="1"/>
      </rPr>
      <t xml:space="preserve">4-4                           </t>
    </r>
    <r>
      <rPr>
        <sz val="16"/>
        <rFont val="黑体"/>
        <family val="3"/>
        <charset val="134"/>
      </rPr>
      <t>广西壮族自治区贫困县</t>
    </r>
    <r>
      <rPr>
        <sz val="16"/>
        <rFont val="Times New Roman"/>
        <family val="1"/>
      </rPr>
      <t>“</t>
    </r>
    <r>
      <rPr>
        <sz val="16"/>
        <rFont val="黑体"/>
        <family val="3"/>
        <charset val="134"/>
      </rPr>
      <t>十三五</t>
    </r>
    <r>
      <rPr>
        <sz val="16"/>
        <rFont val="Times New Roman"/>
        <family val="1"/>
      </rPr>
      <t>”</t>
    </r>
    <r>
      <rPr>
        <sz val="16"/>
        <rFont val="黑体"/>
        <family val="3"/>
        <charset val="134"/>
      </rPr>
      <t>水利扶贫专项规划水土保持和生态建设项目情况表</t>
    </r>
    <phoneticPr fontId="2" type="noConversion"/>
  </si>
  <si>
    <r>
      <rPr>
        <sz val="16"/>
        <rFont val="黑体"/>
        <family val="3"/>
        <charset val="134"/>
      </rPr>
      <t>附表</t>
    </r>
    <r>
      <rPr>
        <sz val="16"/>
        <rFont val="Times New Roman"/>
        <family val="1"/>
      </rPr>
      <t xml:space="preserve">4-5                                                                                      </t>
    </r>
    <r>
      <rPr>
        <sz val="16"/>
        <rFont val="黑体"/>
        <family val="3"/>
        <charset val="134"/>
      </rPr>
      <t>广西壮族自治区贫困县</t>
    </r>
    <r>
      <rPr>
        <sz val="16"/>
        <rFont val="Times New Roman"/>
        <family val="1"/>
      </rPr>
      <t>“</t>
    </r>
    <r>
      <rPr>
        <sz val="16"/>
        <rFont val="黑体"/>
        <family val="3"/>
        <charset val="134"/>
      </rPr>
      <t>十三五</t>
    </r>
    <r>
      <rPr>
        <sz val="16"/>
        <rFont val="Times New Roman"/>
        <family val="1"/>
      </rPr>
      <t>”</t>
    </r>
    <r>
      <rPr>
        <sz val="16"/>
        <rFont val="黑体"/>
        <family val="3"/>
        <charset val="134"/>
      </rPr>
      <t>水利扶贫专项规划农村水电建设项目情况表</t>
    </r>
    <phoneticPr fontId="10" type="noConversion"/>
  </si>
  <si>
    <r>
      <rPr>
        <b/>
        <sz val="10"/>
        <rFont val="宋体"/>
        <family val="3"/>
        <charset val="134"/>
      </rPr>
      <t>项目类别及名称</t>
    </r>
  </si>
  <si>
    <r>
      <rPr>
        <b/>
        <sz val="10"/>
        <rFont val="宋体"/>
        <family val="3"/>
        <charset val="134"/>
      </rPr>
      <t>工程数量</t>
    </r>
    <r>
      <rPr>
        <b/>
        <sz val="10"/>
        <rFont val="Times New Roman"/>
        <family val="1"/>
      </rPr>
      <t>(</t>
    </r>
    <r>
      <rPr>
        <b/>
        <sz val="10"/>
        <rFont val="宋体"/>
        <family val="3"/>
        <charset val="134"/>
      </rPr>
      <t>处</t>
    </r>
    <r>
      <rPr>
        <b/>
        <sz val="10"/>
        <rFont val="Times New Roman"/>
        <family val="1"/>
      </rPr>
      <t>)</t>
    </r>
  </si>
  <si>
    <r>
      <rPr>
        <b/>
        <sz val="10"/>
        <rFont val="宋体"/>
        <family val="3"/>
        <charset val="134"/>
      </rPr>
      <t>主要建设内容</t>
    </r>
  </si>
  <si>
    <r>
      <rPr>
        <b/>
        <sz val="10"/>
        <rFont val="宋体"/>
        <family val="3"/>
        <charset val="134"/>
      </rPr>
      <t>受益贫困村数量</t>
    </r>
    <r>
      <rPr>
        <b/>
        <sz val="10"/>
        <rFont val="Times New Roman"/>
        <family val="1"/>
      </rPr>
      <t>(</t>
    </r>
    <r>
      <rPr>
        <b/>
        <sz val="10"/>
        <rFont val="宋体"/>
        <family val="3"/>
        <charset val="134"/>
      </rPr>
      <t>个</t>
    </r>
    <r>
      <rPr>
        <b/>
        <sz val="10"/>
        <rFont val="Times New Roman"/>
        <family val="1"/>
      </rPr>
      <t>)</t>
    </r>
  </si>
  <si>
    <r>
      <rPr>
        <b/>
        <sz val="10"/>
        <rFont val="宋体"/>
        <family val="3"/>
        <charset val="134"/>
      </rPr>
      <t xml:space="preserve">总投资
</t>
    </r>
    <r>
      <rPr>
        <b/>
        <sz val="10"/>
        <rFont val="Times New Roman"/>
        <family val="1"/>
      </rPr>
      <t>(</t>
    </r>
    <r>
      <rPr>
        <b/>
        <sz val="10"/>
        <rFont val="宋体"/>
        <family val="3"/>
        <charset val="134"/>
      </rPr>
      <t>万元</t>
    </r>
    <r>
      <rPr>
        <b/>
        <sz val="10"/>
        <rFont val="Times New Roman"/>
        <family val="1"/>
      </rPr>
      <t>)</t>
    </r>
    <phoneticPr fontId="2" type="noConversion"/>
  </si>
  <si>
    <r>
      <rPr>
        <b/>
        <sz val="10"/>
        <rFont val="宋体"/>
        <family val="3"/>
        <charset val="134"/>
      </rPr>
      <t>备注</t>
    </r>
  </si>
  <si>
    <r>
      <rPr>
        <b/>
        <sz val="10"/>
        <rFont val="宋体"/>
        <family val="3"/>
        <charset val="134"/>
      </rPr>
      <t>一、水利科技创新能力建设</t>
    </r>
    <phoneticPr fontId="2" type="noConversion"/>
  </si>
  <si>
    <r>
      <rPr>
        <sz val="10"/>
        <rFont val="宋体"/>
        <family val="3"/>
        <charset val="134"/>
      </rPr>
      <t>县一级水利科技创新能力建设主要是人才队伍培训、基地建设以及人才奖励</t>
    </r>
    <phoneticPr fontId="2" type="noConversion"/>
  </si>
  <si>
    <r>
      <rPr>
        <sz val="10"/>
        <rFont val="宋体"/>
        <family val="3"/>
        <charset val="134"/>
      </rPr>
      <t>对人才队伍培训，开展重点项目研究，建设水利人才培训基地，进行水利科技人才奖励机制</t>
    </r>
    <phoneticPr fontId="2" type="noConversion"/>
  </si>
  <si>
    <r>
      <rPr>
        <b/>
        <sz val="10"/>
        <rFont val="宋体"/>
        <family val="3"/>
        <charset val="134"/>
      </rPr>
      <t>二、基层水利行业能力建设</t>
    </r>
    <phoneticPr fontId="2" type="noConversion"/>
  </si>
  <si>
    <r>
      <rPr>
        <sz val="10"/>
        <rFont val="宋体"/>
        <family val="3"/>
        <charset val="134"/>
      </rPr>
      <t>主要是水利工程管理基础设施建设</t>
    </r>
    <phoneticPr fontId="2" type="noConversion"/>
  </si>
  <si>
    <r>
      <rPr>
        <b/>
        <sz val="10"/>
        <rFont val="宋体"/>
        <family val="3"/>
        <charset val="134"/>
      </rPr>
      <t>（一）、乡镇水利站办公房建设</t>
    </r>
    <phoneticPr fontId="2" type="noConversion"/>
  </si>
  <si>
    <r>
      <t>11</t>
    </r>
    <r>
      <rPr>
        <sz val="10"/>
        <rFont val="宋体"/>
        <family val="3"/>
        <charset val="134"/>
      </rPr>
      <t>个乡镇水利站办公房建设</t>
    </r>
    <phoneticPr fontId="2" type="noConversion"/>
  </si>
  <si>
    <r>
      <t>10</t>
    </r>
    <r>
      <rPr>
        <sz val="10"/>
        <rFont val="宋体"/>
        <family val="3"/>
        <charset val="134"/>
      </rPr>
      <t>个乡镇水利站办公房建设</t>
    </r>
    <phoneticPr fontId="2" type="noConversion"/>
  </si>
  <si>
    <r>
      <t>12</t>
    </r>
    <r>
      <rPr>
        <sz val="10"/>
        <rFont val="宋体"/>
        <family val="3"/>
        <charset val="134"/>
      </rPr>
      <t>个乡镇水利站办公房建设</t>
    </r>
    <phoneticPr fontId="2" type="noConversion"/>
  </si>
  <si>
    <r>
      <t>20</t>
    </r>
    <r>
      <rPr>
        <sz val="10"/>
        <rFont val="宋体"/>
        <family val="3"/>
        <charset val="134"/>
      </rPr>
      <t>个乡镇水利站办公房建设</t>
    </r>
    <phoneticPr fontId="2" type="noConversion"/>
  </si>
  <si>
    <r>
      <t>15</t>
    </r>
    <r>
      <rPr>
        <sz val="10"/>
        <rFont val="宋体"/>
        <family val="3"/>
        <charset val="134"/>
      </rPr>
      <t>个乡镇水利站办公房建设</t>
    </r>
    <phoneticPr fontId="2" type="noConversion"/>
  </si>
  <si>
    <r>
      <t>7</t>
    </r>
    <r>
      <rPr>
        <sz val="10"/>
        <rFont val="宋体"/>
        <family val="3"/>
        <charset val="134"/>
      </rPr>
      <t>个乡镇水利站办公房建设</t>
    </r>
    <phoneticPr fontId="2" type="noConversion"/>
  </si>
  <si>
    <r>
      <t>6</t>
    </r>
    <r>
      <rPr>
        <sz val="10"/>
        <rFont val="宋体"/>
        <family val="3"/>
        <charset val="134"/>
      </rPr>
      <t>个乡镇水利站办公房建设</t>
    </r>
    <phoneticPr fontId="2" type="noConversion"/>
  </si>
  <si>
    <r>
      <t>17</t>
    </r>
    <r>
      <rPr>
        <sz val="10"/>
        <rFont val="宋体"/>
        <family val="3"/>
        <charset val="134"/>
      </rPr>
      <t>个乡镇水利站办公房建设</t>
    </r>
    <phoneticPr fontId="2" type="noConversion"/>
  </si>
  <si>
    <r>
      <t>9</t>
    </r>
    <r>
      <rPr>
        <sz val="10"/>
        <rFont val="宋体"/>
        <family val="3"/>
        <charset val="134"/>
      </rPr>
      <t>个乡镇水利站办公房建设</t>
    </r>
    <phoneticPr fontId="2" type="noConversion"/>
  </si>
  <si>
    <r>
      <t>8</t>
    </r>
    <r>
      <rPr>
        <sz val="10"/>
        <rFont val="宋体"/>
        <family val="3"/>
        <charset val="134"/>
      </rPr>
      <t>个乡镇水利站办公房建设</t>
    </r>
    <phoneticPr fontId="2" type="noConversion"/>
  </si>
  <si>
    <r>
      <t>14</t>
    </r>
    <r>
      <rPr>
        <sz val="10"/>
        <rFont val="宋体"/>
        <family val="3"/>
        <charset val="134"/>
      </rPr>
      <t>个乡镇水利站办公房建设</t>
    </r>
    <phoneticPr fontId="2" type="noConversion"/>
  </si>
  <si>
    <r>
      <t>16</t>
    </r>
    <r>
      <rPr>
        <sz val="10"/>
        <rFont val="宋体"/>
        <family val="3"/>
        <charset val="134"/>
      </rPr>
      <t>个乡镇水利站办公房建设</t>
    </r>
    <phoneticPr fontId="2" type="noConversion"/>
  </si>
  <si>
    <r>
      <t>18</t>
    </r>
    <r>
      <rPr>
        <sz val="10"/>
        <rFont val="宋体"/>
        <family val="3"/>
        <charset val="134"/>
      </rPr>
      <t>个乡镇水利站办公房建设</t>
    </r>
    <phoneticPr fontId="2" type="noConversion"/>
  </si>
  <si>
    <r>
      <t>13</t>
    </r>
    <r>
      <rPr>
        <sz val="10"/>
        <rFont val="宋体"/>
        <family val="3"/>
        <charset val="134"/>
      </rPr>
      <t>个乡镇水利站办公房建设</t>
    </r>
    <phoneticPr fontId="2" type="noConversion"/>
  </si>
  <si>
    <r>
      <t>5</t>
    </r>
    <r>
      <rPr>
        <sz val="10"/>
        <rFont val="宋体"/>
        <family val="3"/>
        <charset val="134"/>
      </rPr>
      <t>个乡镇水利站办公房建设</t>
    </r>
    <phoneticPr fontId="2" type="noConversion"/>
  </si>
  <si>
    <r>
      <t>9</t>
    </r>
    <r>
      <rPr>
        <sz val="10"/>
        <rFont val="宋体"/>
        <family val="3"/>
        <charset val="134"/>
      </rPr>
      <t>个乡镇水利站办公房建设</t>
    </r>
    <phoneticPr fontId="2" type="noConversion"/>
  </si>
  <si>
    <r>
      <t>16</t>
    </r>
    <r>
      <rPr>
        <sz val="10"/>
        <rFont val="宋体"/>
        <family val="3"/>
        <charset val="134"/>
      </rPr>
      <t>个乡镇水利站办公房建设</t>
    </r>
    <phoneticPr fontId="2" type="noConversion"/>
  </si>
  <si>
    <r>
      <t>26</t>
    </r>
    <r>
      <rPr>
        <sz val="10"/>
        <rFont val="宋体"/>
        <family val="3"/>
        <charset val="134"/>
      </rPr>
      <t>个乡镇水利站办公房建设</t>
    </r>
    <phoneticPr fontId="2" type="noConversion"/>
  </si>
  <si>
    <r>
      <t>28</t>
    </r>
    <r>
      <rPr>
        <sz val="10"/>
        <rFont val="宋体"/>
        <family val="3"/>
        <charset val="134"/>
      </rPr>
      <t>个乡镇水利站办公房建设</t>
    </r>
    <phoneticPr fontId="2" type="noConversion"/>
  </si>
  <si>
    <r>
      <t>12</t>
    </r>
    <r>
      <rPr>
        <sz val="10"/>
        <rFont val="宋体"/>
        <family val="3"/>
        <charset val="134"/>
      </rPr>
      <t>个乡镇水利站办公房建设</t>
    </r>
    <phoneticPr fontId="2" type="noConversion"/>
  </si>
  <si>
    <r>
      <t>4</t>
    </r>
    <r>
      <rPr>
        <sz val="10"/>
        <rFont val="宋体"/>
        <family val="3"/>
        <charset val="134"/>
      </rPr>
      <t>个乡镇水利站办公房建设</t>
    </r>
    <phoneticPr fontId="2" type="noConversion"/>
  </si>
  <si>
    <r>
      <t>3</t>
    </r>
    <r>
      <rPr>
        <sz val="10"/>
        <rFont val="宋体"/>
        <family val="3"/>
        <charset val="134"/>
      </rPr>
      <t>个乡镇水利站办公房建设</t>
    </r>
    <phoneticPr fontId="2" type="noConversion"/>
  </si>
  <si>
    <r>
      <rPr>
        <b/>
        <sz val="10"/>
        <rFont val="宋体"/>
        <family val="3"/>
        <charset val="134"/>
      </rPr>
      <t>（二）、小型水库防汛值班房提升改造</t>
    </r>
    <phoneticPr fontId="2" type="noConversion"/>
  </si>
  <si>
    <r>
      <t>48</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</si>
  <si>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51</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</si>
  <si>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35</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</si>
  <si>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40</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</si>
  <si>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29</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</si>
  <si>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9</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</si>
  <si>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3</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</si>
  <si>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13</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</si>
  <si>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14</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</si>
  <si>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16</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</si>
  <si>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7</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</si>
  <si>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15</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</si>
  <si>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47</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</si>
  <si>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22</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</si>
  <si>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33</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</si>
  <si>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26</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</si>
  <si>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10</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</si>
  <si>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8</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</si>
  <si>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6</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</si>
  <si>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50</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</si>
  <si>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17</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</si>
  <si>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39</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</si>
  <si>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46</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</si>
  <si>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73</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</si>
  <si>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53</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</si>
  <si>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11</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</si>
  <si>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22</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</si>
  <si>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45</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</si>
  <si>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57</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</si>
  <si>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36</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</si>
  <si>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109</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</si>
  <si>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125</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</si>
  <si>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137</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</si>
  <si>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60</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</si>
  <si>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80</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</si>
  <si>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21</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</si>
  <si>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42</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</si>
  <si>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25</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</si>
  <si>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20</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</si>
  <si>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t>8</t>
    </r>
    <r>
      <rPr>
        <sz val="10"/>
        <rFont val="宋体"/>
        <family val="3"/>
        <charset val="134"/>
      </rPr>
      <t>座水库防汛值班房提升改造</t>
    </r>
    <r>
      <rPr>
        <sz val="10"/>
        <rFont val="Times New Roman"/>
        <family val="1"/>
      </rPr>
      <t>,</t>
    </r>
    <r>
      <rPr>
        <sz val="10"/>
        <rFont val="宋体"/>
        <family val="3"/>
        <charset val="134"/>
      </rPr>
      <t>基本实现值班房平均面积达到</t>
    </r>
    <r>
      <rPr>
        <sz val="10"/>
        <rFont val="Times New Roman"/>
        <family val="1"/>
      </rPr>
      <t>80m²</t>
    </r>
    <r>
      <rPr>
        <sz val="10"/>
        <rFont val="宋体"/>
        <family val="3"/>
        <charset val="134"/>
      </rPr>
      <t>，简单装修，通水、通电</t>
    </r>
    <phoneticPr fontId="2" type="noConversion"/>
  </si>
  <si>
    <r>
      <rPr>
        <b/>
        <sz val="10"/>
        <rFont val="宋体"/>
        <family val="3"/>
        <charset val="134"/>
      </rPr>
      <t>（三）、水库进库交通道路建设</t>
    </r>
    <phoneticPr fontId="2" type="noConversion"/>
  </si>
  <si>
    <r>
      <t>51</t>
    </r>
    <r>
      <rPr>
        <sz val="10"/>
        <rFont val="宋体"/>
        <family val="3"/>
        <charset val="134"/>
      </rPr>
      <t>座无进库交通道路水库的交通设施建设以及进库交通道路路面拓宽、硬化改造工作。</t>
    </r>
    <phoneticPr fontId="2" type="noConversion"/>
  </si>
  <si>
    <r>
      <t>53</t>
    </r>
    <r>
      <rPr>
        <sz val="10"/>
        <rFont val="宋体"/>
        <family val="3"/>
        <charset val="134"/>
      </rPr>
      <t>座无进库交通道路水库的交通设施建设以及进库交通道路路面拓宽、硬化改造工作。</t>
    </r>
    <phoneticPr fontId="2" type="noConversion"/>
  </si>
  <si>
    <r>
      <t>38</t>
    </r>
    <r>
      <rPr>
        <sz val="10"/>
        <rFont val="宋体"/>
        <family val="3"/>
        <charset val="134"/>
      </rPr>
      <t>座无进库交通道路水库的交通设施建设以及进库交通道路路面拓宽、硬化改造工作。</t>
    </r>
    <phoneticPr fontId="2" type="noConversion"/>
  </si>
  <si>
    <r>
      <t>42</t>
    </r>
    <r>
      <rPr>
        <sz val="10"/>
        <rFont val="宋体"/>
        <family val="3"/>
        <charset val="134"/>
      </rPr>
      <t>座无进库交通道路水库的交通设施建设以及进库交通道路路面拓宽、硬化改造工作。</t>
    </r>
    <phoneticPr fontId="2" type="noConversion"/>
  </si>
  <si>
    <r>
      <t>29</t>
    </r>
    <r>
      <rPr>
        <sz val="10"/>
        <rFont val="宋体"/>
        <family val="3"/>
        <charset val="134"/>
      </rPr>
      <t>座无进库交通道路水库的交通设施建设以及进库交通道路路面拓宽、硬化改造工作。</t>
    </r>
    <phoneticPr fontId="2" type="noConversion"/>
  </si>
  <si>
    <r>
      <t>9</t>
    </r>
    <r>
      <rPr>
        <sz val="10"/>
        <rFont val="宋体"/>
        <family val="3"/>
        <charset val="134"/>
      </rPr>
      <t>座无进库交通道路水库的交通设施建设以及进库交通道路路面拓宽、硬化改造工作。</t>
    </r>
    <phoneticPr fontId="2" type="noConversion"/>
  </si>
  <si>
    <r>
      <t>3</t>
    </r>
    <r>
      <rPr>
        <sz val="10"/>
        <rFont val="宋体"/>
        <family val="3"/>
        <charset val="134"/>
      </rPr>
      <t>座无进库交通道路水库的交通设施建设以及进库交通道路路面拓宽、硬化改造工作。</t>
    </r>
    <phoneticPr fontId="2" type="noConversion"/>
  </si>
  <si>
    <r>
      <t>4</t>
    </r>
    <r>
      <rPr>
        <sz val="10"/>
        <rFont val="宋体"/>
        <family val="3"/>
        <charset val="134"/>
      </rPr>
      <t>座无进库交通道路水库的交通设施建设以及进库交通道路路面拓宽、硬化改造工作。</t>
    </r>
    <phoneticPr fontId="2" type="noConversion"/>
  </si>
  <si>
    <r>
      <t>15</t>
    </r>
    <r>
      <rPr>
        <sz val="10"/>
        <rFont val="宋体"/>
        <family val="3"/>
        <charset val="134"/>
      </rPr>
      <t>座无进库交通道路水库的交通设施建设以及进库交通道路路面拓宽、硬化改造工作。</t>
    </r>
    <phoneticPr fontId="2" type="noConversion"/>
  </si>
  <si>
    <r>
      <t>14</t>
    </r>
    <r>
      <rPr>
        <sz val="10"/>
        <rFont val="宋体"/>
        <family val="3"/>
        <charset val="134"/>
      </rPr>
      <t>座无进库交通道路水库的交通设施建设以及进库交通道路路面拓宽、硬化改造工作。</t>
    </r>
    <phoneticPr fontId="2" type="noConversion"/>
  </si>
  <si>
    <r>
      <t>17</t>
    </r>
    <r>
      <rPr>
        <sz val="10"/>
        <rFont val="宋体"/>
        <family val="3"/>
        <charset val="134"/>
      </rPr>
      <t>座无进库交通道路水库的交通设施建设以及进库交通道路路面拓宽、硬化改造工作。</t>
    </r>
    <phoneticPr fontId="2" type="noConversion"/>
  </si>
  <si>
    <r>
      <t>7</t>
    </r>
    <r>
      <rPr>
        <sz val="10"/>
        <rFont val="宋体"/>
        <family val="3"/>
        <charset val="134"/>
      </rPr>
      <t>座无进库交通道路水库的交通设施建设以及进库交通道路路面拓宽、硬化改造工作。</t>
    </r>
    <phoneticPr fontId="2" type="noConversion"/>
  </si>
  <si>
    <r>
      <t>48</t>
    </r>
    <r>
      <rPr>
        <sz val="10"/>
        <rFont val="宋体"/>
        <family val="3"/>
        <charset val="134"/>
      </rPr>
      <t>座无进库交通道路水库的交通设施建设以及进库交通道路路面拓宽、硬化改造工作。</t>
    </r>
    <phoneticPr fontId="2" type="noConversion"/>
  </si>
  <si>
    <r>
      <t>22</t>
    </r>
    <r>
      <rPr>
        <sz val="10"/>
        <rFont val="宋体"/>
        <family val="3"/>
        <charset val="134"/>
      </rPr>
      <t>座无进库交通道路水库的交通设施建设以及进库交通道路路面拓宽、硬化改造工作。</t>
    </r>
    <phoneticPr fontId="2" type="noConversion"/>
  </si>
  <si>
    <r>
      <t>34</t>
    </r>
    <r>
      <rPr>
        <sz val="10"/>
        <rFont val="宋体"/>
        <family val="3"/>
        <charset val="134"/>
      </rPr>
      <t>座无进库交通道路水库的交通设施建设以及进库交通道路路面拓宽、硬化改造工作。</t>
    </r>
    <phoneticPr fontId="2" type="noConversion"/>
  </si>
  <si>
    <r>
      <t>26</t>
    </r>
    <r>
      <rPr>
        <sz val="10"/>
        <rFont val="宋体"/>
        <family val="3"/>
        <charset val="134"/>
      </rPr>
      <t>座无进库交通道路水库的交通设施建设以及进库交通道路路面拓宽、硬化改造工作。</t>
    </r>
    <phoneticPr fontId="2" type="noConversion"/>
  </si>
  <si>
    <r>
      <t>10</t>
    </r>
    <r>
      <rPr>
        <sz val="10"/>
        <rFont val="宋体"/>
        <family val="3"/>
        <charset val="134"/>
      </rPr>
      <t>座无进库交通道路水库的交通设施建设以及进库交通道路路面拓宽、硬化改造工作。</t>
    </r>
    <phoneticPr fontId="2" type="noConversion"/>
  </si>
  <si>
    <r>
      <t>8</t>
    </r>
    <r>
      <rPr>
        <sz val="10"/>
        <rFont val="宋体"/>
        <family val="3"/>
        <charset val="134"/>
      </rPr>
      <t>座无进库交通道路水库的交通设施建设以及进库交通道路路面拓宽、硬化改造工作。</t>
    </r>
    <phoneticPr fontId="2" type="noConversion"/>
  </si>
  <si>
    <r>
      <t>6</t>
    </r>
    <r>
      <rPr>
        <sz val="10"/>
        <rFont val="宋体"/>
        <family val="3"/>
        <charset val="134"/>
      </rPr>
      <t>座无进库交通道路水库的交通设施建设以及进库交通道路路面拓宽、硬化改造工作。</t>
    </r>
    <phoneticPr fontId="2" type="noConversion"/>
  </si>
  <si>
    <r>
      <t>18</t>
    </r>
    <r>
      <rPr>
        <sz val="10"/>
        <rFont val="宋体"/>
        <family val="3"/>
        <charset val="134"/>
      </rPr>
      <t>座无进库交通道路水库的交通设施建设以及进库交通道路路面拓宽、硬化改造工作。</t>
    </r>
    <phoneticPr fontId="2" type="noConversion"/>
  </si>
  <si>
    <r>
      <t>41</t>
    </r>
    <r>
      <rPr>
        <sz val="10"/>
        <rFont val="宋体"/>
        <family val="3"/>
        <charset val="134"/>
      </rPr>
      <t>座无进库交通道路水库的交通设施建设以及进库交通道路路面拓宽、硬化改造工作。</t>
    </r>
    <phoneticPr fontId="2" type="noConversion"/>
  </si>
  <si>
    <r>
      <t>47</t>
    </r>
    <r>
      <rPr>
        <sz val="10"/>
        <rFont val="宋体"/>
        <family val="3"/>
        <charset val="134"/>
      </rPr>
      <t>座无进库交通道路水库的交通设施建设以及进库交通道路路面拓宽、硬化改造工作。</t>
    </r>
    <phoneticPr fontId="2" type="noConversion"/>
  </si>
  <si>
    <r>
      <t>74</t>
    </r>
    <r>
      <rPr>
        <sz val="10"/>
        <rFont val="宋体"/>
        <family val="3"/>
        <charset val="134"/>
      </rPr>
      <t>座无进库交通道路水库的交通设施建设以及进库交通道路路面拓宽、硬化改造工作。</t>
    </r>
    <phoneticPr fontId="2" type="noConversion"/>
  </si>
  <si>
    <r>
      <t>55</t>
    </r>
    <r>
      <rPr>
        <sz val="10"/>
        <rFont val="宋体"/>
        <family val="3"/>
        <charset val="134"/>
      </rPr>
      <t>座无进库交通道路水库的交通设施建设以及进库交通道路路面拓宽、硬化改造工作。</t>
    </r>
    <phoneticPr fontId="2" type="noConversion"/>
  </si>
  <si>
    <r>
      <t>11</t>
    </r>
    <r>
      <rPr>
        <sz val="10"/>
        <rFont val="宋体"/>
        <family val="3"/>
        <charset val="134"/>
      </rPr>
      <t>座无进库交通道路水库的交通设施建设以及进库交通道路路面拓宽、硬化改造工作。</t>
    </r>
    <phoneticPr fontId="2" type="noConversion"/>
  </si>
  <si>
    <r>
      <t>23</t>
    </r>
    <r>
      <rPr>
        <sz val="10"/>
        <rFont val="宋体"/>
        <family val="3"/>
        <charset val="134"/>
      </rPr>
      <t>座无进库交通道路水库的交通设施建设以及进库交通道路路面拓宽、硬化改造工作。</t>
    </r>
    <phoneticPr fontId="2" type="noConversion"/>
  </si>
  <si>
    <r>
      <t>47</t>
    </r>
    <r>
      <rPr>
        <sz val="10"/>
        <rFont val="宋体"/>
        <family val="3"/>
        <charset val="134"/>
      </rPr>
      <t>座无进库交通道路水库的交通设施建设以及进库交通道路路面拓宽、硬化改造工作。</t>
    </r>
    <phoneticPr fontId="2" type="noConversion"/>
  </si>
  <si>
    <r>
      <t>59</t>
    </r>
    <r>
      <rPr>
        <sz val="10"/>
        <rFont val="宋体"/>
        <family val="3"/>
        <charset val="134"/>
      </rPr>
      <t>座无进库交通道路水库的交通设施建设以及进库交通道路路面拓宽、硬化改造工作。</t>
    </r>
    <phoneticPr fontId="2" type="noConversion"/>
  </si>
  <si>
    <r>
      <t>17</t>
    </r>
    <r>
      <rPr>
        <sz val="10"/>
        <rFont val="宋体"/>
        <family val="3"/>
        <charset val="134"/>
      </rPr>
      <t>座无进库交通道路水库的交通设施建设以及进库交通道路路面拓宽、硬化改造工作。</t>
    </r>
    <phoneticPr fontId="2" type="noConversion"/>
  </si>
  <si>
    <r>
      <t>112</t>
    </r>
    <r>
      <rPr>
        <sz val="10"/>
        <rFont val="宋体"/>
        <family val="3"/>
        <charset val="134"/>
      </rPr>
      <t>座无进库交通道路水库的交通设施建设以及进库交通道路路面拓宽、硬化改造工作。</t>
    </r>
    <phoneticPr fontId="2" type="noConversion"/>
  </si>
  <si>
    <r>
      <t>46</t>
    </r>
    <r>
      <rPr>
        <sz val="10"/>
        <rFont val="宋体"/>
        <family val="3"/>
        <charset val="134"/>
      </rPr>
      <t>座无进库交通道路水库的交通设施建设以及进库交通道路路面拓宽、硬化改造工作。</t>
    </r>
    <phoneticPr fontId="2" type="noConversion"/>
  </si>
  <si>
    <r>
      <t>134</t>
    </r>
    <r>
      <rPr>
        <sz val="10"/>
        <rFont val="宋体"/>
        <family val="3"/>
        <charset val="134"/>
      </rPr>
      <t>座无进库交通道路水库的交通设施建设以及进库交通道路路面拓宽、硬化改造工作。</t>
    </r>
    <phoneticPr fontId="2" type="noConversion"/>
  </si>
  <si>
    <r>
      <t>144</t>
    </r>
    <r>
      <rPr>
        <sz val="10"/>
        <rFont val="宋体"/>
        <family val="3"/>
        <charset val="134"/>
      </rPr>
      <t>座无进库交通道路水库的交通设施建设以及进库交通道路路面拓宽、硬化改造工作。</t>
    </r>
    <phoneticPr fontId="2" type="noConversion"/>
  </si>
  <si>
    <r>
      <t>67</t>
    </r>
    <r>
      <rPr>
        <sz val="10"/>
        <rFont val="宋体"/>
        <family val="3"/>
        <charset val="134"/>
      </rPr>
      <t>座无进库交通道路水库的交通设施建设以及进库交通道路路面拓宽、硬化改造工作。</t>
    </r>
    <phoneticPr fontId="2" type="noConversion"/>
  </si>
  <si>
    <r>
      <t>84</t>
    </r>
    <r>
      <rPr>
        <sz val="10"/>
        <rFont val="宋体"/>
        <family val="3"/>
        <charset val="134"/>
      </rPr>
      <t>座无进库交通道路水库的交通设施建设以及进库交通道路路面拓宽、硬化改造工作。</t>
    </r>
    <phoneticPr fontId="2" type="noConversion"/>
  </si>
  <si>
    <r>
      <t>21</t>
    </r>
    <r>
      <rPr>
        <sz val="10"/>
        <rFont val="宋体"/>
        <family val="3"/>
        <charset val="134"/>
      </rPr>
      <t>座无进库交通道路水库的交通设施建设以及进库交通道路路面拓宽、硬化改造工作。</t>
    </r>
    <phoneticPr fontId="2" type="noConversion"/>
  </si>
  <si>
    <r>
      <t>49</t>
    </r>
    <r>
      <rPr>
        <sz val="10"/>
        <rFont val="宋体"/>
        <family val="3"/>
        <charset val="134"/>
      </rPr>
      <t>座无进库交通道路水库的交通设施建设以及进库交通道路路面拓宽、硬化改造工作。</t>
    </r>
    <phoneticPr fontId="2" type="noConversion"/>
  </si>
  <si>
    <r>
      <t>23</t>
    </r>
    <r>
      <rPr>
        <sz val="10"/>
        <rFont val="宋体"/>
        <family val="3"/>
        <charset val="134"/>
      </rPr>
      <t>座无进库交通道路水库的交通设施建设以及进库交通道路路面拓宽、硬化改造工作。</t>
    </r>
    <phoneticPr fontId="2" type="noConversion"/>
  </si>
  <si>
    <r>
      <t>25</t>
    </r>
    <r>
      <rPr>
        <sz val="10"/>
        <rFont val="宋体"/>
        <family val="3"/>
        <charset val="134"/>
      </rPr>
      <t>座无进库交通道路水库的交通设施建设以及进库交通道路路面拓宽、硬化改造工作。</t>
    </r>
    <phoneticPr fontId="2" type="noConversion"/>
  </si>
  <si>
    <r>
      <t>20</t>
    </r>
    <r>
      <rPr>
        <sz val="10"/>
        <rFont val="宋体"/>
        <family val="3"/>
        <charset val="134"/>
      </rPr>
      <t>座无进库交通道路水库的交通设施建设以及进库交通道路路面拓宽、硬化改造工作。</t>
    </r>
    <phoneticPr fontId="2" type="noConversion"/>
  </si>
  <si>
    <r>
      <t>8</t>
    </r>
    <r>
      <rPr>
        <sz val="10"/>
        <rFont val="宋体"/>
        <family val="3"/>
        <charset val="134"/>
      </rPr>
      <t>座无进库交通道路水库的交通设施建设以及进库交通道路路面拓宽、硬化改造工作。</t>
    </r>
    <phoneticPr fontId="2" type="noConversion"/>
  </si>
  <si>
    <r>
      <rPr>
        <b/>
        <sz val="10"/>
        <rFont val="宋体"/>
        <family val="3"/>
        <charset val="134"/>
      </rPr>
      <t>（四）、水库大坝安全监测设施建设</t>
    </r>
    <phoneticPr fontId="2" type="noConversion"/>
  </si>
  <si>
    <r>
      <rPr>
        <sz val="10"/>
        <rFont val="宋体"/>
        <family val="3"/>
        <charset val="134"/>
      </rPr>
      <t>完成</t>
    </r>
    <r>
      <rPr>
        <sz val="10"/>
        <rFont val="Times New Roman"/>
        <family val="1"/>
      </rPr>
      <t>51</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</si>
  <si>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53</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</si>
  <si>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38</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</si>
  <si>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42</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</si>
  <si>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29</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</si>
  <si>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9</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</si>
  <si>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3</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</si>
  <si>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</si>
  <si>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15</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</si>
  <si>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14</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</si>
  <si>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17</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</si>
  <si>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7</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</si>
  <si>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48</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</si>
  <si>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22</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</si>
  <si>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34</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</si>
  <si>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26</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</si>
  <si>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10</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</si>
  <si>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8</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</si>
  <si>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6</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</si>
  <si>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18</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</si>
  <si>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41</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</si>
  <si>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47</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</si>
  <si>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74</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</si>
  <si>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55</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</si>
  <si>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11</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</si>
  <si>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11</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</si>
  <si>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23</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</si>
  <si>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8</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</si>
  <si>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47</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</si>
  <si>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59</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</si>
  <si>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17</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</si>
  <si>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112</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</si>
  <si>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46</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</si>
  <si>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134</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</si>
  <si>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144</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</si>
  <si>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67</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</si>
  <si>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84</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</si>
  <si>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21</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</si>
  <si>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49</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</si>
  <si>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23</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</si>
  <si>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25</t>
    </r>
    <r>
      <rPr>
        <sz val="10"/>
        <rFont val="宋体"/>
        <family val="3"/>
        <charset val="134"/>
      </rPr>
      <t>座水库大坝安全监测设施建设</t>
    </r>
    <phoneticPr fontId="2" type="noConversion"/>
  </si>
  <si>
    <r>
      <rPr>
        <sz val="10"/>
        <rFont val="宋体"/>
        <family val="3"/>
        <charset val="134"/>
      </rPr>
      <t>完成</t>
    </r>
    <r>
      <rPr>
        <sz val="10"/>
        <rFont val="Times New Roman"/>
        <family val="1"/>
      </rPr>
      <t>20</t>
    </r>
    <r>
      <rPr>
        <sz val="10"/>
        <rFont val="宋体"/>
        <family val="3"/>
        <charset val="134"/>
      </rPr>
      <t>座水库大坝安全监测设施建设</t>
    </r>
    <phoneticPr fontId="2" type="noConversion"/>
  </si>
  <si>
    <r>
      <rPr>
        <b/>
        <sz val="10"/>
        <rFont val="宋体"/>
        <family val="3"/>
        <charset val="134"/>
      </rPr>
      <t>（五）、水库输电线路及通讯线路建设</t>
    </r>
    <phoneticPr fontId="2" type="noConversion"/>
  </si>
  <si>
    <r>
      <rPr>
        <sz val="10"/>
        <rFont val="宋体"/>
        <family val="3"/>
        <charset val="134"/>
      </rPr>
      <t>完成</t>
    </r>
    <r>
      <rPr>
        <sz val="10"/>
        <rFont val="Times New Roman"/>
        <family val="1"/>
      </rPr>
      <t>51</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</si>
  <si>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53</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</si>
  <si>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38</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</si>
  <si>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42</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</si>
  <si>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29</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</si>
  <si>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9</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</si>
  <si>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3</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</si>
  <si>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</si>
  <si>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15</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</si>
  <si>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14</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</si>
  <si>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17</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</si>
  <si>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7</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</si>
  <si>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48</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</si>
  <si>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22</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</si>
  <si>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34</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</si>
  <si>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26</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</si>
  <si>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10</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</si>
  <si>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8</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</si>
  <si>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6</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</si>
  <si>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18</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</si>
  <si>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41</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</si>
  <si>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47</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</si>
  <si>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74</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</si>
  <si>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55</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</si>
  <si>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11</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</si>
  <si>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23</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</si>
  <si>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47</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</si>
  <si>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59</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</si>
  <si>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17</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</si>
  <si>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112</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</si>
  <si>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46</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</si>
  <si>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134</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</si>
  <si>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144</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</si>
  <si>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67</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</si>
  <si>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84</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</si>
  <si>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21</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</si>
  <si>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49</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</si>
  <si>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23</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</si>
  <si>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25</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</si>
  <si>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20</t>
    </r>
    <r>
      <rPr>
        <sz val="10"/>
        <rFont val="宋体"/>
        <family val="3"/>
        <charset val="134"/>
      </rPr>
      <t>座水库输电线路及通讯线路建设</t>
    </r>
    <phoneticPr fontId="2" type="noConversion"/>
  </si>
  <si>
    <r>
      <rPr>
        <sz val="10"/>
        <rFont val="宋体"/>
        <family val="3"/>
        <charset val="134"/>
      </rPr>
      <t>完成</t>
    </r>
    <r>
      <rPr>
        <sz val="10"/>
        <rFont val="Times New Roman"/>
        <family val="1"/>
      </rPr>
      <t>8</t>
    </r>
    <r>
      <rPr>
        <sz val="10"/>
        <rFont val="宋体"/>
        <family val="3"/>
        <charset val="134"/>
      </rPr>
      <t>座水库输电线路及通讯线路建设</t>
    </r>
    <phoneticPr fontId="2" type="noConversion"/>
  </si>
  <si>
    <r>
      <rPr>
        <b/>
        <sz val="10"/>
        <rFont val="宋体"/>
        <family val="3"/>
        <charset val="134"/>
      </rPr>
      <t>（六）、水利工程维修养护工程</t>
    </r>
    <phoneticPr fontId="2" type="noConversion"/>
  </si>
  <si>
    <r>
      <rPr>
        <sz val="10"/>
        <rFont val="宋体"/>
        <family val="3"/>
        <charset val="134"/>
      </rPr>
      <t>完成辖区内水库、水电站、水闸、橡胶坝、泵站、引调水工程、堤防工程、塘坝、窖池等水利工程的维修养护</t>
    </r>
    <phoneticPr fontId="2" type="noConversion"/>
  </si>
  <si>
    <r>
      <rPr>
        <b/>
        <sz val="10"/>
        <rFont val="宋体"/>
        <family val="3"/>
        <charset val="134"/>
      </rPr>
      <t>三、水资源监控能力建设</t>
    </r>
    <phoneticPr fontId="2" type="noConversion"/>
  </si>
  <si>
    <r>
      <rPr>
        <sz val="10"/>
        <rFont val="宋体"/>
        <family val="3"/>
        <charset val="134"/>
      </rPr>
      <t>取用水户管道型监测</t>
    </r>
    <r>
      <rPr>
        <sz val="10"/>
        <rFont val="Times New Roman"/>
        <family val="1"/>
      </rPr>
      <t>11</t>
    </r>
    <r>
      <rPr>
        <sz val="10"/>
        <rFont val="宋体"/>
        <family val="3"/>
        <charset val="134"/>
      </rPr>
      <t>套，取用水户渠道型监测</t>
    </r>
    <r>
      <rPr>
        <sz val="10"/>
        <rFont val="Times New Roman"/>
        <family val="1"/>
      </rPr>
      <t>4</t>
    </r>
    <r>
      <rPr>
        <sz val="10"/>
        <rFont val="宋体"/>
        <family val="3"/>
        <charset val="134"/>
      </rPr>
      <t>套；农业用水效率典型田块水田灌水量水位测量设备</t>
    </r>
    <r>
      <rPr>
        <sz val="10"/>
        <rFont val="Times New Roman"/>
        <family val="1"/>
      </rPr>
      <t>2</t>
    </r>
    <r>
      <rPr>
        <sz val="10"/>
        <rFont val="宋体"/>
        <family val="3"/>
        <charset val="134"/>
      </rPr>
      <t>套；重要入河排污口排污水量自动监测站设备</t>
    </r>
    <r>
      <rPr>
        <sz val="10"/>
        <rFont val="Times New Roman"/>
        <family val="1"/>
      </rPr>
      <t>2</t>
    </r>
    <r>
      <rPr>
        <sz val="10"/>
        <rFont val="宋体"/>
        <family val="3"/>
        <charset val="134"/>
      </rPr>
      <t>套，重要入河排污口水质巡测设备</t>
    </r>
    <r>
      <rPr>
        <sz val="10"/>
        <rFont val="Times New Roman"/>
        <family val="1"/>
      </rPr>
      <t>2</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</si>
  <si>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3</t>
    </r>
    <r>
      <rPr>
        <sz val="10"/>
        <rFont val="宋体"/>
        <family val="3"/>
        <charset val="134"/>
      </rPr>
      <t>套，取用水户渠道型监测</t>
    </r>
    <r>
      <rPr>
        <sz val="10"/>
        <rFont val="Times New Roman"/>
        <family val="1"/>
      </rPr>
      <t>13</t>
    </r>
    <r>
      <rPr>
        <sz val="10"/>
        <rFont val="宋体"/>
        <family val="3"/>
        <charset val="134"/>
      </rPr>
      <t>套；重要入河排污口排污水量自动监测站设备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</si>
  <si>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15</t>
    </r>
    <r>
      <rPr>
        <sz val="10"/>
        <rFont val="宋体"/>
        <family val="3"/>
        <charset val="134"/>
      </rPr>
      <t>套，取用水户渠道型监测</t>
    </r>
    <r>
      <rPr>
        <sz val="10"/>
        <rFont val="Times New Roman"/>
        <family val="1"/>
      </rPr>
      <t>7</t>
    </r>
    <r>
      <rPr>
        <sz val="10"/>
        <rFont val="宋体"/>
        <family val="3"/>
        <charset val="134"/>
      </rPr>
      <t>套；重要入河排污口排污水量自动监测站设备</t>
    </r>
    <r>
      <rPr>
        <sz val="10"/>
        <rFont val="Times New Roman"/>
        <family val="1"/>
      </rPr>
      <t>2</t>
    </r>
    <r>
      <rPr>
        <sz val="10"/>
        <rFont val="宋体"/>
        <family val="3"/>
        <charset val="134"/>
      </rPr>
      <t>套，重要入河排污口水质巡测设备</t>
    </r>
    <r>
      <rPr>
        <sz val="10"/>
        <rFont val="Times New Roman"/>
        <family val="1"/>
      </rPr>
      <t>2</t>
    </r>
    <r>
      <rPr>
        <sz val="10"/>
        <rFont val="宋体"/>
        <family val="3"/>
        <charset val="134"/>
      </rPr>
      <t>套；地下水水位型监测设备</t>
    </r>
    <r>
      <rPr>
        <sz val="10"/>
        <rFont val="Times New Roman"/>
        <family val="1"/>
      </rPr>
      <t>3</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</si>
  <si>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4</t>
    </r>
    <r>
      <rPr>
        <sz val="10"/>
        <rFont val="宋体"/>
        <family val="3"/>
        <charset val="134"/>
      </rPr>
      <t>套；重要入河排污口排污水量自动监测站设备</t>
    </r>
    <r>
      <rPr>
        <sz val="10"/>
        <rFont val="Times New Roman"/>
        <family val="1"/>
      </rPr>
      <t>4</t>
    </r>
    <r>
      <rPr>
        <sz val="10"/>
        <rFont val="宋体"/>
        <family val="3"/>
        <charset val="134"/>
      </rPr>
      <t>套，重要入河排污口水质巡测设备</t>
    </r>
    <r>
      <rPr>
        <sz val="10"/>
        <rFont val="Times New Roman"/>
        <family val="1"/>
      </rPr>
      <t>4</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</si>
  <si>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套；地下水水位型监测设备</t>
    </r>
    <r>
      <rPr>
        <sz val="10"/>
        <rFont val="Times New Roman"/>
        <family val="1"/>
      </rPr>
      <t>1</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</si>
  <si>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重要入河排污口排污水量自动监测站设备</t>
    </r>
    <r>
      <rPr>
        <sz val="10"/>
        <rFont val="Times New Roman"/>
        <family val="1"/>
      </rPr>
      <t>8</t>
    </r>
    <r>
      <rPr>
        <sz val="10"/>
        <rFont val="宋体"/>
        <family val="3"/>
        <charset val="134"/>
      </rPr>
      <t>套，重要入河排污口水质巡测设备</t>
    </r>
    <r>
      <rPr>
        <sz val="10"/>
        <rFont val="Times New Roman"/>
        <family val="1"/>
      </rPr>
      <t>8</t>
    </r>
    <r>
      <rPr>
        <sz val="10"/>
        <rFont val="宋体"/>
        <family val="3"/>
        <charset val="134"/>
      </rPr>
      <t>套；地下水水位型监测设备</t>
    </r>
    <r>
      <rPr>
        <sz val="10"/>
        <rFont val="Times New Roman"/>
        <family val="1"/>
      </rPr>
      <t>1</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</si>
  <si>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3</t>
    </r>
    <r>
      <rPr>
        <sz val="10"/>
        <rFont val="宋体"/>
        <family val="3"/>
        <charset val="134"/>
      </rPr>
      <t>套；农业用水效率渠道型水量在线监测设备</t>
    </r>
    <r>
      <rPr>
        <sz val="10"/>
        <rFont val="Times New Roman"/>
        <family val="1"/>
      </rPr>
      <t>1</t>
    </r>
    <r>
      <rPr>
        <sz val="10"/>
        <rFont val="宋体"/>
        <family val="3"/>
        <charset val="134"/>
      </rPr>
      <t>套，农业用水效率典型田块水田灌水量水位测量设备</t>
    </r>
    <r>
      <rPr>
        <sz val="10"/>
        <rFont val="Times New Roman"/>
        <family val="1"/>
      </rPr>
      <t>2</t>
    </r>
    <r>
      <rPr>
        <sz val="10"/>
        <rFont val="宋体"/>
        <family val="3"/>
        <charset val="134"/>
      </rPr>
      <t>套；重要入河排污口排污水量自动监测站设备</t>
    </r>
    <r>
      <rPr>
        <sz val="10"/>
        <rFont val="Times New Roman"/>
        <family val="1"/>
      </rPr>
      <t>2</t>
    </r>
    <r>
      <rPr>
        <sz val="10"/>
        <rFont val="宋体"/>
        <family val="3"/>
        <charset val="134"/>
      </rPr>
      <t>套，重要入河排污口水质巡测设备</t>
    </r>
    <r>
      <rPr>
        <sz val="10"/>
        <rFont val="Times New Roman"/>
        <family val="1"/>
      </rPr>
      <t>2</t>
    </r>
    <r>
      <rPr>
        <sz val="10"/>
        <rFont val="宋体"/>
        <family val="3"/>
        <charset val="134"/>
      </rPr>
      <t>套；地下水水位型监测设备</t>
    </r>
    <r>
      <rPr>
        <sz val="10"/>
        <rFont val="Times New Roman"/>
        <family val="1"/>
      </rPr>
      <t>1</t>
    </r>
    <r>
      <rPr>
        <sz val="10"/>
        <rFont val="宋体"/>
        <family val="3"/>
        <charset val="134"/>
      </rPr>
      <t>套；饮用水水源地河流型饮用水水源地水质在线设备</t>
    </r>
    <r>
      <rPr>
        <sz val="10"/>
        <rFont val="Times New Roman"/>
        <family val="1"/>
      </rPr>
      <t>2</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</si>
  <si>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12</t>
    </r>
    <r>
      <rPr>
        <sz val="10"/>
        <rFont val="宋体"/>
        <family val="3"/>
        <charset val="134"/>
      </rPr>
      <t>套；农业用水效率渠道型水量在线监测设备</t>
    </r>
    <r>
      <rPr>
        <sz val="10"/>
        <rFont val="Times New Roman"/>
        <family val="1"/>
      </rPr>
      <t>1</t>
    </r>
    <r>
      <rPr>
        <sz val="10"/>
        <rFont val="宋体"/>
        <family val="3"/>
        <charset val="134"/>
      </rPr>
      <t>套，农业用水效率典型田块水田灌水量水位测量设备</t>
    </r>
    <r>
      <rPr>
        <sz val="10"/>
        <rFont val="Times New Roman"/>
        <family val="1"/>
      </rPr>
      <t>9</t>
    </r>
    <r>
      <rPr>
        <sz val="10"/>
        <rFont val="宋体"/>
        <family val="3"/>
        <charset val="134"/>
      </rPr>
      <t>套；重要入河排污口排污水量自动监测站设备</t>
    </r>
    <r>
      <rPr>
        <sz val="10"/>
        <rFont val="Times New Roman"/>
        <family val="1"/>
      </rPr>
      <t>4</t>
    </r>
    <r>
      <rPr>
        <sz val="10"/>
        <rFont val="宋体"/>
        <family val="3"/>
        <charset val="134"/>
      </rPr>
      <t>套，重要入河排污口水质巡测设备</t>
    </r>
    <r>
      <rPr>
        <sz val="10"/>
        <rFont val="Times New Roman"/>
        <family val="1"/>
      </rPr>
      <t>4</t>
    </r>
    <r>
      <rPr>
        <sz val="10"/>
        <rFont val="宋体"/>
        <family val="3"/>
        <charset val="134"/>
      </rPr>
      <t>套；地下水水位型监测设备</t>
    </r>
    <r>
      <rPr>
        <sz val="10"/>
        <rFont val="Times New Roman"/>
        <family val="1"/>
      </rPr>
      <t>2</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</si>
  <si>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12</t>
    </r>
    <r>
      <rPr>
        <sz val="10"/>
        <rFont val="宋体"/>
        <family val="3"/>
        <charset val="134"/>
      </rPr>
      <t>套，取用水户渠道型监测</t>
    </r>
    <r>
      <rPr>
        <sz val="10"/>
        <rFont val="Times New Roman"/>
        <family val="1"/>
      </rPr>
      <t>14</t>
    </r>
    <r>
      <rPr>
        <sz val="10"/>
        <rFont val="宋体"/>
        <family val="3"/>
        <charset val="134"/>
      </rPr>
      <t>套；农业用水效率典型田块水田灌水量水位测量设备</t>
    </r>
    <r>
      <rPr>
        <sz val="10"/>
        <rFont val="Times New Roman"/>
        <family val="1"/>
      </rPr>
      <t>13</t>
    </r>
    <r>
      <rPr>
        <sz val="10"/>
        <rFont val="宋体"/>
        <family val="3"/>
        <charset val="134"/>
      </rPr>
      <t>套；重要入河排污口排污水量自动监测站设备</t>
    </r>
    <r>
      <rPr>
        <sz val="10"/>
        <rFont val="Times New Roman"/>
        <family val="1"/>
      </rPr>
      <t>10</t>
    </r>
    <r>
      <rPr>
        <sz val="10"/>
        <rFont val="宋体"/>
        <family val="3"/>
        <charset val="134"/>
      </rPr>
      <t>套，重要入河排污口水质巡测设备</t>
    </r>
    <r>
      <rPr>
        <sz val="10"/>
        <rFont val="Times New Roman"/>
        <family val="1"/>
      </rPr>
      <t>10</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</si>
  <si>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5</t>
    </r>
    <r>
      <rPr>
        <sz val="10"/>
        <rFont val="宋体"/>
        <family val="3"/>
        <charset val="134"/>
      </rPr>
      <t>套，取用水户渠道型监测</t>
    </r>
    <r>
      <rPr>
        <sz val="10"/>
        <rFont val="Times New Roman"/>
        <family val="1"/>
      </rPr>
      <t>1</t>
    </r>
    <r>
      <rPr>
        <sz val="10"/>
        <rFont val="宋体"/>
        <family val="3"/>
        <charset val="134"/>
      </rPr>
      <t>套；农业用水效率渠道型水量在线监测设备</t>
    </r>
    <r>
      <rPr>
        <sz val="10"/>
        <rFont val="Times New Roman"/>
        <family val="1"/>
      </rPr>
      <t>2</t>
    </r>
    <r>
      <rPr>
        <sz val="10"/>
        <rFont val="宋体"/>
        <family val="3"/>
        <charset val="134"/>
      </rPr>
      <t>套，农业用水效率典型田块水田灌水量水位测量设备</t>
    </r>
    <r>
      <rPr>
        <sz val="10"/>
        <rFont val="Times New Roman"/>
        <family val="1"/>
      </rPr>
      <t>7</t>
    </r>
    <r>
      <rPr>
        <sz val="10"/>
        <rFont val="宋体"/>
        <family val="3"/>
        <charset val="134"/>
      </rPr>
      <t>套；重要入河排污口排污水量自动监测站设备</t>
    </r>
    <r>
      <rPr>
        <sz val="10"/>
        <rFont val="Times New Roman"/>
        <family val="1"/>
      </rPr>
      <t>2</t>
    </r>
    <r>
      <rPr>
        <sz val="10"/>
        <rFont val="宋体"/>
        <family val="3"/>
        <charset val="134"/>
      </rPr>
      <t>套，重要入河排污口水质巡测设备</t>
    </r>
    <r>
      <rPr>
        <sz val="10"/>
        <rFont val="Times New Roman"/>
        <family val="1"/>
      </rPr>
      <t>2</t>
    </r>
    <r>
      <rPr>
        <sz val="10"/>
        <rFont val="宋体"/>
        <family val="3"/>
        <charset val="134"/>
      </rPr>
      <t>套；地下水水位型监测设备</t>
    </r>
    <r>
      <rPr>
        <sz val="10"/>
        <rFont val="Times New Roman"/>
        <family val="1"/>
      </rPr>
      <t>1</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</si>
  <si>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0</t>
    </r>
    <r>
      <rPr>
        <sz val="10"/>
        <rFont val="宋体"/>
        <family val="3"/>
        <charset val="134"/>
      </rPr>
      <t>套，取用水户渠道型监测</t>
    </r>
    <r>
      <rPr>
        <sz val="10"/>
        <rFont val="Times New Roman"/>
        <family val="1"/>
      </rPr>
      <t>0</t>
    </r>
    <r>
      <rPr>
        <sz val="10"/>
        <rFont val="宋体"/>
        <family val="3"/>
        <charset val="134"/>
      </rPr>
      <t>套；农业用水效率渠道型水量在线监测设备</t>
    </r>
    <r>
      <rPr>
        <sz val="10"/>
        <rFont val="Times New Roman"/>
        <family val="1"/>
      </rPr>
      <t>1</t>
    </r>
    <r>
      <rPr>
        <sz val="10"/>
        <rFont val="宋体"/>
        <family val="3"/>
        <charset val="134"/>
      </rPr>
      <t>套，农业用水效率典型田块水田灌水量水位测量设备</t>
    </r>
    <r>
      <rPr>
        <sz val="10"/>
        <rFont val="Times New Roman"/>
        <family val="1"/>
      </rPr>
      <t>2</t>
    </r>
    <r>
      <rPr>
        <sz val="10"/>
        <rFont val="宋体"/>
        <family val="3"/>
        <charset val="134"/>
      </rPr>
      <t>套；重要入河排污口排污水量自动监测站设备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套；地下水水位型监测设备</t>
    </r>
    <r>
      <rPr>
        <sz val="10"/>
        <rFont val="Times New Roman"/>
        <family val="1"/>
      </rPr>
      <t>2</t>
    </r>
    <r>
      <rPr>
        <sz val="10"/>
        <rFont val="宋体"/>
        <family val="3"/>
        <charset val="134"/>
      </rPr>
      <t>套；重要水生态保护区湿地水生态监测点设备</t>
    </r>
    <r>
      <rPr>
        <sz val="10"/>
        <rFont val="Times New Roman"/>
        <family val="1"/>
      </rPr>
      <t>1</t>
    </r>
    <r>
      <rPr>
        <sz val="10"/>
        <rFont val="宋体"/>
        <family val="3"/>
        <charset val="134"/>
      </rPr>
      <t>套，重要水生态保护区河流水生态监测点设备</t>
    </r>
    <r>
      <rPr>
        <sz val="10"/>
        <rFont val="Times New Roman"/>
        <family val="1"/>
      </rPr>
      <t>2</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</si>
  <si>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饮用水水源地水库型饮用水水源地水质在线设备</t>
    </r>
    <r>
      <rPr>
        <sz val="10"/>
        <rFont val="Times New Roman"/>
        <family val="1"/>
      </rPr>
      <t>2</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</si>
  <si>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套；农业用水效率渠道型水量在线监测设备</t>
    </r>
    <r>
      <rPr>
        <sz val="10"/>
        <rFont val="Times New Roman"/>
        <family val="1"/>
      </rPr>
      <t>2</t>
    </r>
    <r>
      <rPr>
        <sz val="10"/>
        <rFont val="宋体"/>
        <family val="3"/>
        <charset val="134"/>
      </rPr>
      <t>套，农业用水效率典型田块水田灌水量水位测量设备</t>
    </r>
    <r>
      <rPr>
        <sz val="10"/>
        <rFont val="Times New Roman"/>
        <family val="1"/>
      </rPr>
      <t>9</t>
    </r>
    <r>
      <rPr>
        <sz val="10"/>
        <rFont val="宋体"/>
        <family val="3"/>
        <charset val="134"/>
      </rPr>
      <t>套；重要入河排污口排污水量自动监测站设备</t>
    </r>
    <r>
      <rPr>
        <sz val="10"/>
        <rFont val="Times New Roman"/>
        <family val="1"/>
      </rPr>
      <t>3</t>
    </r>
    <r>
      <rPr>
        <sz val="10"/>
        <rFont val="宋体"/>
        <family val="3"/>
        <charset val="134"/>
      </rPr>
      <t>套，重要入河排污口水质巡测设备</t>
    </r>
    <r>
      <rPr>
        <sz val="10"/>
        <rFont val="Times New Roman"/>
        <family val="1"/>
      </rPr>
      <t>3</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</si>
  <si>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</si>
  <si>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农业用水效率渠道型水量在线监测设备</t>
    </r>
    <r>
      <rPr>
        <sz val="10"/>
        <rFont val="Times New Roman"/>
        <family val="1"/>
      </rPr>
      <t>2</t>
    </r>
    <r>
      <rPr>
        <sz val="10"/>
        <rFont val="宋体"/>
        <family val="3"/>
        <charset val="134"/>
      </rPr>
      <t>套，农业用水效率典型田块水田灌水量水位测量设备</t>
    </r>
    <r>
      <rPr>
        <sz val="10"/>
        <rFont val="Times New Roman"/>
        <family val="1"/>
      </rPr>
      <t>7</t>
    </r>
    <r>
      <rPr>
        <sz val="10"/>
        <rFont val="宋体"/>
        <family val="3"/>
        <charset val="134"/>
      </rPr>
      <t>套；重要入河排污口排污水量自动监测站设备</t>
    </r>
    <r>
      <rPr>
        <sz val="10"/>
        <rFont val="Times New Roman"/>
        <family val="1"/>
      </rPr>
      <t>4</t>
    </r>
    <r>
      <rPr>
        <sz val="10"/>
        <rFont val="宋体"/>
        <family val="3"/>
        <charset val="134"/>
      </rPr>
      <t>套，重要入河排污口水质巡测设备</t>
    </r>
    <r>
      <rPr>
        <sz val="10"/>
        <rFont val="Times New Roman"/>
        <family val="1"/>
      </rPr>
      <t>4</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</si>
  <si>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取用水户渠道型监测</t>
    </r>
    <r>
      <rPr>
        <sz val="10"/>
        <rFont val="Times New Roman"/>
        <family val="1"/>
      </rPr>
      <t>1</t>
    </r>
    <r>
      <rPr>
        <sz val="10"/>
        <rFont val="宋体"/>
        <family val="3"/>
        <charset val="134"/>
      </rPr>
      <t>套；重要入河排污口排污水量自动监测站设备</t>
    </r>
    <r>
      <rPr>
        <sz val="10"/>
        <rFont val="Times New Roman"/>
        <family val="1"/>
      </rPr>
      <t>4</t>
    </r>
    <r>
      <rPr>
        <sz val="10"/>
        <rFont val="宋体"/>
        <family val="3"/>
        <charset val="134"/>
      </rPr>
      <t>套，重要入河排污口水质巡测设备</t>
    </r>
    <r>
      <rPr>
        <sz val="10"/>
        <rFont val="Times New Roman"/>
        <family val="1"/>
      </rPr>
      <t>4</t>
    </r>
    <r>
      <rPr>
        <sz val="10"/>
        <rFont val="宋体"/>
        <family val="3"/>
        <charset val="134"/>
      </rPr>
      <t>套；地下水水位型监测设备</t>
    </r>
    <r>
      <rPr>
        <sz val="10"/>
        <rFont val="Times New Roman"/>
        <family val="1"/>
      </rPr>
      <t>4</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</si>
  <si>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</si>
  <si>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7</t>
    </r>
    <r>
      <rPr>
        <sz val="10"/>
        <rFont val="宋体"/>
        <family val="3"/>
        <charset val="134"/>
      </rPr>
      <t>套；重要入河排污口排污水量自动监测站设备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套；地下水水位型监测设备</t>
    </r>
    <r>
      <rPr>
        <sz val="10"/>
        <rFont val="Times New Roman"/>
        <family val="1"/>
      </rPr>
      <t>2</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</si>
  <si>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套；重要入河排污口排污水量自动监测站设备</t>
    </r>
    <r>
      <rPr>
        <sz val="10"/>
        <rFont val="Times New Roman"/>
        <family val="1"/>
      </rPr>
      <t>6</t>
    </r>
    <r>
      <rPr>
        <sz val="10"/>
        <rFont val="宋体"/>
        <family val="3"/>
        <charset val="134"/>
      </rPr>
      <t>套，重要入河排污口水质巡测设备</t>
    </r>
    <r>
      <rPr>
        <sz val="10"/>
        <rFont val="Times New Roman"/>
        <family val="1"/>
      </rPr>
      <t>6</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</si>
  <si>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</si>
  <si>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农业用水效率渠道型水量在线监测设备</t>
    </r>
    <r>
      <rPr>
        <sz val="10"/>
        <rFont val="Times New Roman"/>
        <family val="1"/>
      </rPr>
      <t>1</t>
    </r>
    <r>
      <rPr>
        <sz val="10"/>
        <rFont val="宋体"/>
        <family val="3"/>
        <charset val="134"/>
      </rPr>
      <t>套，农业用水效率典型田块水田灌水量水位测量设备</t>
    </r>
    <r>
      <rPr>
        <sz val="10"/>
        <rFont val="Times New Roman"/>
        <family val="1"/>
      </rPr>
      <t>2</t>
    </r>
    <r>
      <rPr>
        <sz val="10"/>
        <rFont val="宋体"/>
        <family val="3"/>
        <charset val="134"/>
      </rPr>
      <t>套；重要入河排污口排污水量自动监测站设备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套；地下水水位型监测设备</t>
    </r>
    <r>
      <rPr>
        <sz val="10"/>
        <rFont val="Times New Roman"/>
        <family val="1"/>
      </rPr>
      <t>1</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</si>
  <si>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</si>
  <si>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5</t>
    </r>
    <r>
      <rPr>
        <sz val="10"/>
        <rFont val="宋体"/>
        <family val="3"/>
        <charset val="134"/>
      </rPr>
      <t>套；农业用水效率典型田块水田灌水量水位测量设备</t>
    </r>
    <r>
      <rPr>
        <sz val="10"/>
        <rFont val="Times New Roman"/>
        <family val="1"/>
      </rPr>
      <t>2</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</si>
  <si>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取用水户渠道型监测</t>
    </r>
    <r>
      <rPr>
        <sz val="10"/>
        <rFont val="Times New Roman"/>
        <family val="1"/>
      </rPr>
      <t>2</t>
    </r>
    <r>
      <rPr>
        <sz val="10"/>
        <rFont val="宋体"/>
        <family val="3"/>
        <charset val="134"/>
      </rPr>
      <t>套；重要入河排污口排污水量自动监测站设备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</si>
  <si>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1</t>
    </r>
    <r>
      <rPr>
        <sz val="10"/>
        <rFont val="宋体"/>
        <family val="3"/>
        <charset val="134"/>
      </rPr>
      <t>套；地下水水位型监测设备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</si>
  <si>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5</t>
    </r>
    <r>
      <rPr>
        <sz val="10"/>
        <rFont val="宋体"/>
        <family val="3"/>
        <charset val="134"/>
      </rPr>
      <t>套；农业用水效率渠道型水量在线监测设备</t>
    </r>
    <r>
      <rPr>
        <sz val="10"/>
        <rFont val="Times New Roman"/>
        <family val="1"/>
      </rPr>
      <t>3</t>
    </r>
    <r>
      <rPr>
        <sz val="10"/>
        <rFont val="宋体"/>
        <family val="3"/>
        <charset val="134"/>
      </rPr>
      <t>套，农业用水效率典型田块水田灌水量水位测量设备</t>
    </r>
    <r>
      <rPr>
        <sz val="10"/>
        <rFont val="Times New Roman"/>
        <family val="1"/>
      </rPr>
      <t>8</t>
    </r>
    <r>
      <rPr>
        <sz val="10"/>
        <rFont val="宋体"/>
        <family val="3"/>
        <charset val="134"/>
      </rPr>
      <t>套；重要入河排污口排污水量自动监测站设备</t>
    </r>
    <r>
      <rPr>
        <sz val="10"/>
        <rFont val="Times New Roman"/>
        <family val="1"/>
      </rPr>
      <t>22</t>
    </r>
    <r>
      <rPr>
        <sz val="10"/>
        <rFont val="宋体"/>
        <family val="3"/>
        <charset val="134"/>
      </rPr>
      <t>套，重要入河排污口水质巡测设备</t>
    </r>
    <r>
      <rPr>
        <sz val="10"/>
        <rFont val="Times New Roman"/>
        <family val="1"/>
      </rPr>
      <t>22</t>
    </r>
    <r>
      <rPr>
        <sz val="10"/>
        <rFont val="宋体"/>
        <family val="3"/>
        <charset val="134"/>
      </rPr>
      <t>套；地下水水位型监测设备</t>
    </r>
    <r>
      <rPr>
        <sz val="10"/>
        <rFont val="Times New Roman"/>
        <family val="1"/>
      </rPr>
      <t>1</t>
    </r>
    <r>
      <rPr>
        <sz val="10"/>
        <rFont val="宋体"/>
        <family val="3"/>
        <charset val="134"/>
      </rPr>
      <t>套</t>
    </r>
    <phoneticPr fontId="2" type="noConversion"/>
  </si>
  <si>
    <r>
      <rPr>
        <sz val="10"/>
        <rFont val="宋体"/>
        <family val="3"/>
        <charset val="134"/>
      </rPr>
      <t>取用水户渠道型监测</t>
    </r>
    <r>
      <rPr>
        <sz val="10"/>
        <rFont val="Times New Roman"/>
        <family val="1"/>
      </rPr>
      <t>5</t>
    </r>
    <r>
      <rPr>
        <sz val="10"/>
        <rFont val="宋体"/>
        <family val="3"/>
        <charset val="134"/>
      </rPr>
      <t>套；重要入河排污口排污水量自动监测站设备</t>
    </r>
    <r>
      <rPr>
        <sz val="10"/>
        <rFont val="Times New Roman"/>
        <family val="1"/>
      </rPr>
      <t>6</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</si>
  <si>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4</t>
    </r>
    <r>
      <rPr>
        <sz val="10"/>
        <rFont val="宋体"/>
        <family val="3"/>
        <charset val="134"/>
      </rPr>
      <t>套；重要入河排污口排污水量自动监测站设备</t>
    </r>
    <r>
      <rPr>
        <sz val="10"/>
        <rFont val="Times New Roman"/>
        <family val="1"/>
      </rPr>
      <t>5</t>
    </r>
    <r>
      <rPr>
        <sz val="10"/>
        <rFont val="宋体"/>
        <family val="3"/>
        <charset val="134"/>
      </rPr>
      <t>套，重要入河排污口水质巡测设备</t>
    </r>
    <r>
      <rPr>
        <sz val="10"/>
        <rFont val="Times New Roman"/>
        <family val="1"/>
      </rPr>
      <t>5</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</si>
  <si>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5</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</si>
  <si>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9</t>
    </r>
    <r>
      <rPr>
        <sz val="10"/>
        <rFont val="宋体"/>
        <family val="3"/>
        <charset val="134"/>
      </rPr>
      <t>套，取用水户渠道型监测</t>
    </r>
    <r>
      <rPr>
        <sz val="10"/>
        <rFont val="Times New Roman"/>
        <family val="1"/>
      </rPr>
      <t>11</t>
    </r>
    <r>
      <rPr>
        <sz val="10"/>
        <rFont val="宋体"/>
        <family val="3"/>
        <charset val="134"/>
      </rPr>
      <t>套；农业用水效率渠道型水量在线监测设备</t>
    </r>
    <r>
      <rPr>
        <sz val="10"/>
        <rFont val="Times New Roman"/>
        <family val="1"/>
      </rPr>
      <t>1</t>
    </r>
    <r>
      <rPr>
        <sz val="10"/>
        <rFont val="宋体"/>
        <family val="3"/>
        <charset val="134"/>
      </rPr>
      <t>套，农业用水效率典型田块水田灌水量水位测量设备</t>
    </r>
    <r>
      <rPr>
        <sz val="10"/>
        <rFont val="Times New Roman"/>
        <family val="1"/>
      </rPr>
      <t>7</t>
    </r>
    <r>
      <rPr>
        <sz val="10"/>
        <rFont val="宋体"/>
        <family val="3"/>
        <charset val="134"/>
      </rPr>
      <t>套；重要入河排污口排污水量自动监测站设备</t>
    </r>
    <r>
      <rPr>
        <sz val="10"/>
        <rFont val="Times New Roman"/>
        <family val="1"/>
      </rPr>
      <t>5</t>
    </r>
    <r>
      <rPr>
        <sz val="10"/>
        <rFont val="宋体"/>
        <family val="3"/>
        <charset val="134"/>
      </rPr>
      <t>套，重要入河排污口水质巡测设备</t>
    </r>
    <r>
      <rPr>
        <sz val="10"/>
        <rFont val="Times New Roman"/>
        <family val="1"/>
      </rPr>
      <t>5</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</si>
  <si>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20</t>
    </r>
    <r>
      <rPr>
        <sz val="10"/>
        <rFont val="宋体"/>
        <family val="3"/>
        <charset val="134"/>
      </rPr>
      <t>套；重要入河排污口排污水量自动监测站设备</t>
    </r>
    <r>
      <rPr>
        <sz val="10"/>
        <rFont val="Times New Roman"/>
        <family val="1"/>
      </rPr>
      <t>2</t>
    </r>
    <r>
      <rPr>
        <sz val="10"/>
        <rFont val="宋体"/>
        <family val="3"/>
        <charset val="134"/>
      </rPr>
      <t>套，重要入河排污口水质巡测设备</t>
    </r>
    <r>
      <rPr>
        <sz val="10"/>
        <rFont val="Times New Roman"/>
        <family val="1"/>
      </rPr>
      <t>2</t>
    </r>
    <r>
      <rPr>
        <sz val="10"/>
        <rFont val="宋体"/>
        <family val="3"/>
        <charset val="134"/>
      </rPr>
      <t>套；地下水水位型监测设备</t>
    </r>
    <r>
      <rPr>
        <sz val="10"/>
        <rFont val="Times New Roman"/>
        <family val="1"/>
      </rPr>
      <t>2</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</si>
  <si>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4</t>
    </r>
    <r>
      <rPr>
        <sz val="10"/>
        <rFont val="宋体"/>
        <family val="3"/>
        <charset val="134"/>
      </rPr>
      <t>套；重要入河排污口排污水量自动监测站设备</t>
    </r>
    <r>
      <rPr>
        <sz val="10"/>
        <rFont val="Times New Roman"/>
        <family val="1"/>
      </rPr>
      <t>4</t>
    </r>
    <r>
      <rPr>
        <sz val="10"/>
        <rFont val="宋体"/>
        <family val="3"/>
        <charset val="134"/>
      </rPr>
      <t>套，重要入河排污口水质巡测设备</t>
    </r>
    <r>
      <rPr>
        <sz val="10"/>
        <rFont val="Times New Roman"/>
        <family val="1"/>
      </rPr>
      <t>4</t>
    </r>
    <r>
      <rPr>
        <sz val="10"/>
        <rFont val="宋体"/>
        <family val="3"/>
        <charset val="134"/>
      </rPr>
      <t>套；地下水水位型监测设备</t>
    </r>
    <r>
      <rPr>
        <sz val="10"/>
        <rFont val="Times New Roman"/>
        <family val="1"/>
      </rPr>
      <t>2</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</si>
  <si>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取用水户渠道型监测</t>
    </r>
    <r>
      <rPr>
        <sz val="10"/>
        <rFont val="Times New Roman"/>
        <family val="1"/>
      </rPr>
      <t>5</t>
    </r>
    <r>
      <rPr>
        <sz val="10"/>
        <rFont val="宋体"/>
        <family val="3"/>
        <charset val="134"/>
      </rPr>
      <t>套；地下水水位型监测设备</t>
    </r>
    <r>
      <rPr>
        <sz val="10"/>
        <rFont val="Times New Roman"/>
        <family val="1"/>
      </rPr>
      <t>2</t>
    </r>
    <r>
      <rPr>
        <sz val="10"/>
        <rFont val="宋体"/>
        <family val="3"/>
        <charset val="134"/>
      </rPr>
      <t>套；饮用水水源地河流型饮用水水源地水质在线设备</t>
    </r>
    <r>
      <rPr>
        <sz val="10"/>
        <rFont val="Times New Roman"/>
        <family val="1"/>
      </rPr>
      <t>2</t>
    </r>
    <r>
      <rPr>
        <sz val="10"/>
        <rFont val="宋体"/>
        <family val="3"/>
        <charset val="134"/>
      </rPr>
      <t>套</t>
    </r>
    <phoneticPr fontId="2" type="noConversion"/>
  </si>
  <si>
    <r>
      <rPr>
        <sz val="10"/>
        <rFont val="宋体"/>
        <family val="3"/>
        <charset val="134"/>
      </rPr>
      <t>取用水户管道型监测</t>
    </r>
    <r>
      <rPr>
        <sz val="10"/>
        <rFont val="Times New Roman"/>
        <family val="1"/>
      </rPr>
      <t>3</t>
    </r>
    <r>
      <rPr>
        <sz val="10"/>
        <rFont val="宋体"/>
        <family val="3"/>
        <charset val="134"/>
      </rPr>
      <t>套；重要入河排污口排污水量自动监测站设备</t>
    </r>
    <r>
      <rPr>
        <sz val="10"/>
        <rFont val="Times New Roman"/>
        <family val="1"/>
      </rPr>
      <t>10</t>
    </r>
    <r>
      <rPr>
        <sz val="10"/>
        <rFont val="宋体"/>
        <family val="3"/>
        <charset val="134"/>
      </rPr>
      <t>套，重要入河排污口水质巡测设备</t>
    </r>
    <r>
      <rPr>
        <sz val="10"/>
        <rFont val="Times New Roman"/>
        <family val="1"/>
      </rPr>
      <t>10</t>
    </r>
    <r>
      <rPr>
        <sz val="10"/>
        <rFont val="宋体"/>
        <family val="3"/>
        <charset val="134"/>
      </rPr>
      <t>套；地下水水位型监测设备</t>
    </r>
    <r>
      <rPr>
        <sz val="10"/>
        <rFont val="Times New Roman"/>
        <family val="1"/>
      </rPr>
      <t>4</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</si>
  <si>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7</t>
    </r>
    <r>
      <rPr>
        <sz val="10"/>
        <rFont val="宋体"/>
        <family val="3"/>
        <charset val="134"/>
      </rPr>
      <t>套；农业用水效率渠道型水量在线监测设备</t>
    </r>
    <r>
      <rPr>
        <sz val="10"/>
        <rFont val="Times New Roman"/>
        <family val="1"/>
      </rPr>
      <t>1</t>
    </r>
    <r>
      <rPr>
        <sz val="10"/>
        <rFont val="宋体"/>
        <family val="3"/>
        <charset val="134"/>
      </rPr>
      <t>套，农业用水效率典型田块水田灌水量水位测量设备</t>
    </r>
    <r>
      <rPr>
        <sz val="10"/>
        <rFont val="Times New Roman"/>
        <family val="1"/>
      </rPr>
      <t>4</t>
    </r>
    <r>
      <rPr>
        <sz val="10"/>
        <rFont val="宋体"/>
        <family val="3"/>
        <charset val="134"/>
      </rPr>
      <t>套；地下水水位型监测设备</t>
    </r>
    <r>
      <rPr>
        <sz val="10"/>
        <rFont val="Times New Roman"/>
        <family val="1"/>
      </rPr>
      <t>1</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</si>
  <si>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3</t>
    </r>
    <r>
      <rPr>
        <sz val="10"/>
        <rFont val="宋体"/>
        <family val="3"/>
        <charset val="134"/>
      </rPr>
      <t>套，取用水户渠道型监测</t>
    </r>
    <r>
      <rPr>
        <sz val="10"/>
        <rFont val="Times New Roman"/>
        <family val="1"/>
      </rPr>
      <t>1</t>
    </r>
    <r>
      <rPr>
        <sz val="10"/>
        <rFont val="宋体"/>
        <family val="3"/>
        <charset val="134"/>
      </rPr>
      <t>套；重要入河排污口排污水量自动监测站设备</t>
    </r>
    <r>
      <rPr>
        <sz val="10"/>
        <rFont val="Times New Roman"/>
        <family val="1"/>
      </rPr>
      <t>2</t>
    </r>
    <r>
      <rPr>
        <sz val="10"/>
        <rFont val="宋体"/>
        <family val="3"/>
        <charset val="134"/>
      </rPr>
      <t>套，重要入河排污口水质巡测设备</t>
    </r>
    <r>
      <rPr>
        <sz val="10"/>
        <rFont val="Times New Roman"/>
        <family val="1"/>
      </rPr>
      <t>2</t>
    </r>
    <r>
      <rPr>
        <sz val="10"/>
        <rFont val="宋体"/>
        <family val="3"/>
        <charset val="134"/>
      </rPr>
      <t>套；地下水水位型监测设备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</si>
  <si>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8</t>
    </r>
    <r>
      <rPr>
        <sz val="10"/>
        <rFont val="宋体"/>
        <family val="3"/>
        <charset val="134"/>
      </rPr>
      <t>套，取用水户渠道型监测</t>
    </r>
    <r>
      <rPr>
        <sz val="10"/>
        <rFont val="Times New Roman"/>
        <family val="1"/>
      </rPr>
      <t>7</t>
    </r>
    <r>
      <rPr>
        <sz val="10"/>
        <rFont val="宋体"/>
        <family val="3"/>
        <charset val="134"/>
      </rPr>
      <t>套；农业用水效率渠道型水量在线监测设备</t>
    </r>
    <r>
      <rPr>
        <sz val="10"/>
        <rFont val="Times New Roman"/>
        <family val="1"/>
      </rPr>
      <t>6</t>
    </r>
    <r>
      <rPr>
        <sz val="10"/>
        <rFont val="宋体"/>
        <family val="3"/>
        <charset val="134"/>
      </rPr>
      <t>套，农业用水效率典型田块水田灌水量水位测量设备</t>
    </r>
    <r>
      <rPr>
        <sz val="10"/>
        <rFont val="Times New Roman"/>
        <family val="1"/>
      </rPr>
      <t>16</t>
    </r>
    <r>
      <rPr>
        <sz val="10"/>
        <rFont val="宋体"/>
        <family val="3"/>
        <charset val="134"/>
      </rPr>
      <t>套；重要入河排污口排污水量自动监测站设备</t>
    </r>
    <r>
      <rPr>
        <sz val="10"/>
        <rFont val="Times New Roman"/>
        <family val="1"/>
      </rPr>
      <t>9</t>
    </r>
    <r>
      <rPr>
        <sz val="10"/>
        <rFont val="宋体"/>
        <family val="3"/>
        <charset val="134"/>
      </rPr>
      <t>套，排污水量自动视频监测站设备</t>
    </r>
    <r>
      <rPr>
        <sz val="10"/>
        <rFont val="Times New Roman"/>
        <family val="1"/>
      </rPr>
      <t>1</t>
    </r>
    <r>
      <rPr>
        <sz val="10"/>
        <rFont val="宋体"/>
        <family val="3"/>
        <charset val="134"/>
      </rPr>
      <t>套，重要入河排污口水质巡测设备</t>
    </r>
    <r>
      <rPr>
        <sz val="10"/>
        <rFont val="Times New Roman"/>
        <family val="1"/>
      </rPr>
      <t>10</t>
    </r>
    <r>
      <rPr>
        <sz val="10"/>
        <rFont val="宋体"/>
        <family val="3"/>
        <charset val="134"/>
      </rPr>
      <t>套；地下水水位型监测设备</t>
    </r>
    <r>
      <rPr>
        <sz val="10"/>
        <rFont val="Times New Roman"/>
        <family val="1"/>
      </rPr>
      <t>4</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</si>
  <si>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14</t>
    </r>
    <r>
      <rPr>
        <sz val="10"/>
        <rFont val="宋体"/>
        <family val="3"/>
        <charset val="134"/>
      </rPr>
      <t>套；农业用水效率渠道型水量在线监测设备</t>
    </r>
    <r>
      <rPr>
        <sz val="10"/>
        <rFont val="Times New Roman"/>
        <family val="1"/>
      </rPr>
      <t>5</t>
    </r>
    <r>
      <rPr>
        <sz val="10"/>
        <rFont val="宋体"/>
        <family val="3"/>
        <charset val="134"/>
      </rPr>
      <t>套，农业用水效率典型田块水田灌水量水位测量设备</t>
    </r>
    <r>
      <rPr>
        <sz val="10"/>
        <rFont val="Times New Roman"/>
        <family val="1"/>
      </rPr>
      <t>13</t>
    </r>
    <r>
      <rPr>
        <sz val="10"/>
        <rFont val="宋体"/>
        <family val="3"/>
        <charset val="134"/>
      </rPr>
      <t>套；重要入河排污口排污水量自动监测站设备</t>
    </r>
    <r>
      <rPr>
        <sz val="10"/>
        <rFont val="Times New Roman"/>
        <family val="1"/>
      </rPr>
      <t>4</t>
    </r>
    <r>
      <rPr>
        <sz val="10"/>
        <rFont val="宋体"/>
        <family val="3"/>
        <charset val="134"/>
      </rPr>
      <t>套，重要入河排污口水质巡测设备</t>
    </r>
    <r>
      <rPr>
        <sz val="10"/>
        <rFont val="Times New Roman"/>
        <family val="1"/>
      </rPr>
      <t>4</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</si>
  <si>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取用水户渠道型监测</t>
    </r>
    <r>
      <rPr>
        <sz val="10"/>
        <rFont val="Times New Roman"/>
        <family val="1"/>
      </rPr>
      <t>3</t>
    </r>
    <r>
      <rPr>
        <sz val="10"/>
        <rFont val="宋体"/>
        <family val="3"/>
        <charset val="134"/>
      </rPr>
      <t>套；重要入河排污口排污水量自动监测站设备</t>
    </r>
    <r>
      <rPr>
        <sz val="10"/>
        <rFont val="Times New Roman"/>
        <family val="1"/>
      </rPr>
      <t>5</t>
    </r>
    <r>
      <rPr>
        <sz val="10"/>
        <rFont val="宋体"/>
        <family val="3"/>
        <charset val="134"/>
      </rPr>
      <t>套，重要入河排污口水质巡测设备</t>
    </r>
    <r>
      <rPr>
        <sz val="10"/>
        <rFont val="Times New Roman"/>
        <family val="1"/>
      </rPr>
      <t>5</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</si>
  <si>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取用水户渠道型监测</t>
    </r>
    <r>
      <rPr>
        <sz val="10"/>
        <rFont val="Times New Roman"/>
        <family val="1"/>
      </rPr>
      <t>8</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</si>
  <si>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9</t>
    </r>
    <r>
      <rPr>
        <sz val="10"/>
        <rFont val="宋体"/>
        <family val="3"/>
        <charset val="134"/>
      </rPr>
      <t>套；重要入河排污口排污水量自动监测站设备</t>
    </r>
    <r>
      <rPr>
        <sz val="10"/>
        <rFont val="Times New Roman"/>
        <family val="1"/>
      </rPr>
      <t>5</t>
    </r>
    <r>
      <rPr>
        <sz val="10"/>
        <rFont val="宋体"/>
        <family val="3"/>
        <charset val="134"/>
      </rPr>
      <t>套，重要入河排污口水质巡测设备</t>
    </r>
    <r>
      <rPr>
        <sz val="10"/>
        <rFont val="Times New Roman"/>
        <family val="1"/>
      </rPr>
      <t>5</t>
    </r>
    <r>
      <rPr>
        <sz val="10"/>
        <rFont val="宋体"/>
        <family val="3"/>
        <charset val="134"/>
      </rPr>
      <t>套；地下水水位型监测设备</t>
    </r>
    <r>
      <rPr>
        <sz val="10"/>
        <rFont val="Times New Roman"/>
        <family val="1"/>
      </rPr>
      <t>2</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</si>
  <si>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3</t>
    </r>
    <r>
      <rPr>
        <sz val="10"/>
        <rFont val="宋体"/>
        <family val="3"/>
        <charset val="134"/>
      </rPr>
      <t>套，取用水户渠道型监测</t>
    </r>
    <r>
      <rPr>
        <sz val="10"/>
        <rFont val="Times New Roman"/>
        <family val="1"/>
      </rPr>
      <t>4</t>
    </r>
    <r>
      <rPr>
        <sz val="10"/>
        <rFont val="宋体"/>
        <family val="3"/>
        <charset val="134"/>
      </rPr>
      <t>套；重要入河排污口排污水量自动监测站设备</t>
    </r>
    <r>
      <rPr>
        <sz val="10"/>
        <rFont val="Times New Roman"/>
        <family val="1"/>
      </rPr>
      <t>4</t>
    </r>
    <r>
      <rPr>
        <sz val="10"/>
        <rFont val="宋体"/>
        <family val="3"/>
        <charset val="134"/>
      </rPr>
      <t>套，重要入河排污口水质巡测设备</t>
    </r>
    <r>
      <rPr>
        <sz val="10"/>
        <rFont val="Times New Roman"/>
        <family val="1"/>
      </rPr>
      <t>4</t>
    </r>
    <r>
      <rPr>
        <sz val="10"/>
        <rFont val="宋体"/>
        <family val="3"/>
        <charset val="134"/>
      </rPr>
      <t>套；地下水水位型监测设备</t>
    </r>
    <r>
      <rPr>
        <sz val="10"/>
        <rFont val="Times New Roman"/>
        <family val="1"/>
      </rPr>
      <t>2</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</si>
  <si>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24</t>
    </r>
    <r>
      <rPr>
        <sz val="10"/>
        <rFont val="宋体"/>
        <family val="3"/>
        <charset val="134"/>
      </rPr>
      <t>套，取用水户渠道型监测</t>
    </r>
    <r>
      <rPr>
        <sz val="10"/>
        <rFont val="Times New Roman"/>
        <family val="1"/>
      </rPr>
      <t>24</t>
    </r>
    <r>
      <rPr>
        <sz val="10"/>
        <rFont val="宋体"/>
        <family val="3"/>
        <charset val="134"/>
      </rPr>
      <t>套；农业用水效率典型田块水田灌水量水位测量设备</t>
    </r>
    <r>
      <rPr>
        <sz val="10"/>
        <rFont val="Times New Roman"/>
        <family val="1"/>
      </rPr>
      <t>10</t>
    </r>
    <r>
      <rPr>
        <sz val="10"/>
        <rFont val="宋体"/>
        <family val="3"/>
        <charset val="134"/>
      </rPr>
      <t>套；重要入河排污口排污水量自动监测站设备</t>
    </r>
    <r>
      <rPr>
        <sz val="10"/>
        <rFont val="Times New Roman"/>
        <family val="1"/>
      </rPr>
      <t>13</t>
    </r>
    <r>
      <rPr>
        <sz val="10"/>
        <rFont val="宋体"/>
        <family val="3"/>
        <charset val="134"/>
      </rPr>
      <t>套，重要入河排污口水质巡测设备</t>
    </r>
    <r>
      <rPr>
        <sz val="10"/>
        <rFont val="Times New Roman"/>
        <family val="1"/>
      </rPr>
      <t>13</t>
    </r>
    <r>
      <rPr>
        <sz val="10"/>
        <rFont val="宋体"/>
        <family val="3"/>
        <charset val="134"/>
      </rPr>
      <t>套；地下水水位型监测设备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</si>
  <si>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5</t>
    </r>
    <r>
      <rPr>
        <sz val="10"/>
        <rFont val="宋体"/>
        <family val="3"/>
        <charset val="134"/>
      </rPr>
      <t>套，取用水户渠道型监测</t>
    </r>
    <r>
      <rPr>
        <sz val="10"/>
        <rFont val="Times New Roman"/>
        <family val="1"/>
      </rPr>
      <t>11</t>
    </r>
    <r>
      <rPr>
        <sz val="10"/>
        <rFont val="宋体"/>
        <family val="3"/>
        <charset val="134"/>
      </rPr>
      <t>套；农业用水效率典型田块水田灌水量水位测量设备</t>
    </r>
    <r>
      <rPr>
        <sz val="10"/>
        <rFont val="Times New Roman"/>
        <family val="1"/>
      </rPr>
      <t>10</t>
    </r>
    <r>
      <rPr>
        <sz val="10"/>
        <rFont val="宋体"/>
        <family val="3"/>
        <charset val="134"/>
      </rPr>
      <t>套；重要入河排污口排污水量自动监测站设备</t>
    </r>
    <r>
      <rPr>
        <sz val="10"/>
        <rFont val="Times New Roman"/>
        <family val="1"/>
      </rPr>
      <t>7</t>
    </r>
    <r>
      <rPr>
        <sz val="10"/>
        <rFont val="宋体"/>
        <family val="3"/>
        <charset val="134"/>
      </rPr>
      <t>套，重要入河排污口水质巡测设备</t>
    </r>
    <r>
      <rPr>
        <sz val="10"/>
        <rFont val="Times New Roman"/>
        <family val="1"/>
      </rPr>
      <t>7</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</si>
  <si>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3</t>
    </r>
    <r>
      <rPr>
        <sz val="10"/>
        <rFont val="宋体"/>
        <family val="3"/>
        <charset val="134"/>
      </rPr>
      <t>套，取用水户渠道型监测</t>
    </r>
    <r>
      <rPr>
        <sz val="10"/>
        <rFont val="Times New Roman"/>
        <family val="1"/>
      </rPr>
      <t>18</t>
    </r>
    <r>
      <rPr>
        <sz val="10"/>
        <rFont val="宋体"/>
        <family val="3"/>
        <charset val="134"/>
      </rPr>
      <t>套；农业用水效率典型田块水田灌水量水位测量设备</t>
    </r>
    <r>
      <rPr>
        <sz val="10"/>
        <rFont val="Times New Roman"/>
        <family val="1"/>
      </rPr>
      <t>6</t>
    </r>
    <r>
      <rPr>
        <sz val="10"/>
        <rFont val="宋体"/>
        <family val="3"/>
        <charset val="134"/>
      </rPr>
      <t>套；地下水水位型监测设备</t>
    </r>
    <r>
      <rPr>
        <sz val="10"/>
        <rFont val="Times New Roman"/>
        <family val="1"/>
      </rPr>
      <t>2</t>
    </r>
    <r>
      <rPr>
        <sz val="10"/>
        <rFont val="宋体"/>
        <family val="3"/>
        <charset val="134"/>
      </rPr>
      <t>套；饮用水水源地水库型饮用水水源地水质在线设备</t>
    </r>
    <r>
      <rPr>
        <sz val="10"/>
        <rFont val="Times New Roman"/>
        <family val="1"/>
      </rPr>
      <t>3</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</si>
  <si>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9</t>
    </r>
    <r>
      <rPr>
        <sz val="10"/>
        <rFont val="宋体"/>
        <family val="3"/>
        <charset val="134"/>
      </rPr>
      <t>套；重要入河排污口排污水量自动监测站设备</t>
    </r>
    <r>
      <rPr>
        <sz val="10"/>
        <rFont val="Times New Roman"/>
        <family val="1"/>
      </rPr>
      <t>3</t>
    </r>
    <r>
      <rPr>
        <sz val="10"/>
        <rFont val="宋体"/>
        <family val="3"/>
        <charset val="134"/>
      </rPr>
      <t>套，重要入河排污口水质巡测设备</t>
    </r>
    <r>
      <rPr>
        <sz val="10"/>
        <rFont val="Times New Roman"/>
        <family val="1"/>
      </rPr>
      <t>3</t>
    </r>
    <r>
      <rPr>
        <sz val="10"/>
        <rFont val="宋体"/>
        <family val="3"/>
        <charset val="134"/>
      </rPr>
      <t>套；饮用水水源地水库型饮用水水源地水质在线设备</t>
    </r>
    <r>
      <rPr>
        <sz val="10"/>
        <rFont val="Times New Roman"/>
        <family val="1"/>
      </rPr>
      <t>2</t>
    </r>
    <r>
      <rPr>
        <sz val="10"/>
        <rFont val="宋体"/>
        <family val="3"/>
        <charset val="134"/>
      </rPr>
      <t>套</t>
    </r>
    <phoneticPr fontId="2" type="noConversion"/>
  </si>
  <si>
    <r>
      <rPr>
        <sz val="10"/>
        <rFont val="宋体"/>
        <family val="3"/>
        <charset val="134"/>
      </rPr>
      <t>取用水户管道型监测</t>
    </r>
    <r>
      <rPr>
        <sz val="10"/>
        <rFont val="Times New Roman"/>
        <family val="1"/>
      </rPr>
      <t>11</t>
    </r>
    <r>
      <rPr>
        <sz val="10"/>
        <rFont val="宋体"/>
        <family val="3"/>
        <charset val="134"/>
      </rPr>
      <t>套，取用水户渠道型监测</t>
    </r>
    <r>
      <rPr>
        <sz val="10"/>
        <rFont val="Times New Roman"/>
        <family val="1"/>
      </rPr>
      <t>5</t>
    </r>
    <r>
      <rPr>
        <sz val="10"/>
        <rFont val="宋体"/>
        <family val="3"/>
        <charset val="134"/>
      </rPr>
      <t>套；农业用水效率渠道型水量在线监测设备</t>
    </r>
    <r>
      <rPr>
        <sz val="10"/>
        <rFont val="Times New Roman"/>
        <family val="1"/>
      </rPr>
      <t>1</t>
    </r>
    <r>
      <rPr>
        <sz val="10"/>
        <rFont val="宋体"/>
        <family val="3"/>
        <charset val="134"/>
      </rPr>
      <t>套，农业用水效率典型田块水田灌水量水位测量设备</t>
    </r>
    <r>
      <rPr>
        <sz val="10"/>
        <rFont val="Times New Roman"/>
        <family val="1"/>
      </rPr>
      <t>6</t>
    </r>
    <r>
      <rPr>
        <sz val="10"/>
        <rFont val="宋体"/>
        <family val="3"/>
        <charset val="134"/>
      </rPr>
      <t>套；重要入河排污口排污水量自动监测站设备</t>
    </r>
    <r>
      <rPr>
        <sz val="10"/>
        <rFont val="Times New Roman"/>
        <family val="1"/>
      </rPr>
      <t>7</t>
    </r>
    <r>
      <rPr>
        <sz val="10"/>
        <rFont val="宋体"/>
        <family val="3"/>
        <charset val="134"/>
      </rPr>
      <t>套，排污水量自动视频监测站设备</t>
    </r>
    <r>
      <rPr>
        <sz val="10"/>
        <rFont val="Times New Roman"/>
        <family val="1"/>
      </rPr>
      <t>1</t>
    </r>
    <r>
      <rPr>
        <sz val="10"/>
        <rFont val="宋体"/>
        <family val="3"/>
        <charset val="134"/>
      </rPr>
      <t>套，重要入河排污口水质巡测设备</t>
    </r>
    <r>
      <rPr>
        <sz val="10"/>
        <rFont val="Times New Roman"/>
        <family val="1"/>
      </rPr>
      <t>8</t>
    </r>
    <r>
      <rPr>
        <sz val="10"/>
        <rFont val="宋体"/>
        <family val="3"/>
        <charset val="134"/>
      </rPr>
      <t>套；地下水水位型监测设备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</si>
  <si>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套；地下水水位型监测设备</t>
    </r>
    <r>
      <rPr>
        <sz val="10"/>
        <rFont val="Times New Roman"/>
        <family val="1"/>
      </rPr>
      <t>1</t>
    </r>
    <r>
      <rPr>
        <sz val="10"/>
        <rFont val="宋体"/>
        <family val="3"/>
        <charset val="134"/>
      </rPr>
      <t>套；饮用水水源地河流型饮用水水源地水质在线设备</t>
    </r>
    <r>
      <rPr>
        <sz val="10"/>
        <rFont val="Times New Roman"/>
        <family val="1"/>
      </rPr>
      <t>1</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</si>
  <si>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7</t>
    </r>
    <r>
      <rPr>
        <sz val="10"/>
        <rFont val="宋体"/>
        <family val="3"/>
        <charset val="134"/>
      </rPr>
      <t>套；农业用水效率渠道型水量在线监测设备</t>
    </r>
    <r>
      <rPr>
        <sz val="10"/>
        <rFont val="Times New Roman"/>
        <family val="1"/>
      </rPr>
      <t>2</t>
    </r>
    <r>
      <rPr>
        <sz val="10"/>
        <rFont val="宋体"/>
        <family val="3"/>
        <charset val="134"/>
      </rPr>
      <t>套，农业用水效率典型田块水田灌水量水位测量设备</t>
    </r>
    <r>
      <rPr>
        <sz val="10"/>
        <rFont val="Times New Roman"/>
        <family val="1"/>
      </rPr>
      <t>6</t>
    </r>
    <r>
      <rPr>
        <sz val="10"/>
        <rFont val="宋体"/>
        <family val="3"/>
        <charset val="134"/>
      </rPr>
      <t>套；重要入河排污口排污水量自动监测站设备</t>
    </r>
    <r>
      <rPr>
        <sz val="10"/>
        <rFont val="Times New Roman"/>
        <family val="1"/>
      </rPr>
      <t>3</t>
    </r>
    <r>
      <rPr>
        <sz val="10"/>
        <rFont val="宋体"/>
        <family val="3"/>
        <charset val="134"/>
      </rPr>
      <t>套，重要入河排污口水质巡测设备</t>
    </r>
    <r>
      <rPr>
        <sz val="10"/>
        <rFont val="Times New Roman"/>
        <family val="1"/>
      </rPr>
      <t>3</t>
    </r>
    <r>
      <rPr>
        <sz val="10"/>
        <rFont val="宋体"/>
        <family val="3"/>
        <charset val="134"/>
      </rPr>
      <t>套；地下水水位型监测设备</t>
    </r>
    <r>
      <rPr>
        <sz val="10"/>
        <rFont val="Times New Roman"/>
        <family val="1"/>
      </rPr>
      <t>3</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</si>
  <si>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4</t>
    </r>
    <r>
      <rPr>
        <sz val="10"/>
        <rFont val="宋体"/>
        <family val="3"/>
        <charset val="134"/>
      </rPr>
      <t>套，取用水户渠道型监测</t>
    </r>
    <r>
      <rPr>
        <sz val="10"/>
        <rFont val="Times New Roman"/>
        <family val="1"/>
      </rPr>
      <t>7</t>
    </r>
    <r>
      <rPr>
        <sz val="10"/>
        <rFont val="宋体"/>
        <family val="3"/>
        <charset val="134"/>
      </rPr>
      <t>套；重要入河排污口排污水量自动监测站设备</t>
    </r>
    <r>
      <rPr>
        <sz val="10"/>
        <rFont val="Times New Roman"/>
        <family val="1"/>
      </rPr>
      <t>6</t>
    </r>
    <r>
      <rPr>
        <sz val="10"/>
        <rFont val="宋体"/>
        <family val="3"/>
        <charset val="134"/>
      </rPr>
      <t>套，排污水量自动视频监测站设备</t>
    </r>
    <r>
      <rPr>
        <sz val="10"/>
        <rFont val="Times New Roman"/>
        <family val="1"/>
      </rPr>
      <t>1</t>
    </r>
    <r>
      <rPr>
        <sz val="10"/>
        <rFont val="宋体"/>
        <family val="3"/>
        <charset val="134"/>
      </rPr>
      <t>套，重要入河排污口水质巡测设备</t>
    </r>
    <r>
      <rPr>
        <sz val="10"/>
        <rFont val="Times New Roman"/>
        <family val="1"/>
      </rPr>
      <t>7</t>
    </r>
    <r>
      <rPr>
        <sz val="10"/>
        <rFont val="宋体"/>
        <family val="3"/>
        <charset val="134"/>
      </rPr>
      <t>套；地下水水位型监测设备</t>
    </r>
    <r>
      <rPr>
        <sz val="10"/>
        <rFont val="Times New Roman"/>
        <family val="1"/>
      </rPr>
      <t>2</t>
    </r>
    <r>
      <rPr>
        <sz val="10"/>
        <rFont val="宋体"/>
        <family val="3"/>
        <charset val="134"/>
      </rPr>
      <t>套；饮用水水源地水库型饮用水水源地水质在线设备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</si>
  <si>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套；重要入河排污口排污水量自动监测站设备</t>
    </r>
    <r>
      <rPr>
        <sz val="10"/>
        <rFont val="Times New Roman"/>
        <family val="1"/>
      </rPr>
      <t>3</t>
    </r>
    <r>
      <rPr>
        <sz val="10"/>
        <rFont val="宋体"/>
        <family val="3"/>
        <charset val="134"/>
      </rPr>
      <t>套，重要入河排污口水质巡测设备</t>
    </r>
    <r>
      <rPr>
        <sz val="10"/>
        <rFont val="Times New Roman"/>
        <family val="1"/>
      </rPr>
      <t>3</t>
    </r>
    <r>
      <rPr>
        <sz val="10"/>
        <rFont val="宋体"/>
        <family val="3"/>
        <charset val="134"/>
      </rPr>
      <t>套</t>
    </r>
    <phoneticPr fontId="2" type="noConversion"/>
  </si>
  <si>
    <r>
      <rPr>
        <sz val="10"/>
        <rFont val="宋体"/>
        <family val="3"/>
        <charset val="134"/>
      </rPr>
      <t>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</si>
  <si>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1</t>
    </r>
    <r>
      <rPr>
        <sz val="10"/>
        <rFont val="宋体"/>
        <family val="3"/>
        <charset val="134"/>
      </rPr>
      <t>套，取用水户渠道型监测</t>
    </r>
    <r>
      <rPr>
        <sz val="10"/>
        <rFont val="Times New Roman"/>
        <family val="1"/>
      </rPr>
      <t>9</t>
    </r>
    <r>
      <rPr>
        <sz val="10"/>
        <rFont val="宋体"/>
        <family val="3"/>
        <charset val="134"/>
      </rPr>
      <t>套；重要入河排污口排污水量自动监测站设备</t>
    </r>
    <r>
      <rPr>
        <sz val="10"/>
        <rFont val="Times New Roman"/>
        <family val="1"/>
      </rPr>
      <t>1</t>
    </r>
    <r>
      <rPr>
        <sz val="10"/>
        <rFont val="宋体"/>
        <family val="3"/>
        <charset val="134"/>
      </rPr>
      <t>套，重要入河排污口水质巡测设备</t>
    </r>
    <r>
      <rPr>
        <sz val="10"/>
        <rFont val="Times New Roman"/>
        <family val="1"/>
      </rPr>
      <t>1</t>
    </r>
    <r>
      <rPr>
        <sz val="10"/>
        <rFont val="宋体"/>
        <family val="3"/>
        <charset val="134"/>
      </rPr>
      <t>套</t>
    </r>
    <phoneticPr fontId="2" type="noConversion"/>
  </si>
  <si>
    <r>
      <rPr>
        <sz val="10"/>
        <rFont val="宋体"/>
        <family val="3"/>
        <charset val="134"/>
      </rPr>
      <t>取用水户管道型监测</t>
    </r>
    <r>
      <rPr>
        <sz val="10"/>
        <rFont val="Times New Roman"/>
        <family val="1"/>
      </rPr>
      <t>2</t>
    </r>
    <r>
      <rPr>
        <sz val="10"/>
        <rFont val="宋体"/>
        <family val="3"/>
        <charset val="134"/>
      </rPr>
      <t>套，取用水户渠道型监测</t>
    </r>
    <r>
      <rPr>
        <sz val="10"/>
        <rFont val="Times New Roman"/>
        <family val="1"/>
      </rPr>
      <t>3</t>
    </r>
    <r>
      <rPr>
        <sz val="10"/>
        <rFont val="宋体"/>
        <family val="3"/>
        <charset val="134"/>
      </rPr>
      <t>套；重要入河排污口排污水量自动监测站设备</t>
    </r>
    <r>
      <rPr>
        <sz val="10"/>
        <rFont val="Times New Roman"/>
        <family val="1"/>
      </rPr>
      <t>3</t>
    </r>
    <r>
      <rPr>
        <sz val="10"/>
        <rFont val="宋体"/>
        <family val="3"/>
        <charset val="134"/>
      </rPr>
      <t>套，重要入河排污口水质巡测设备</t>
    </r>
    <r>
      <rPr>
        <sz val="10"/>
        <rFont val="Times New Roman"/>
        <family val="1"/>
      </rPr>
      <t>3</t>
    </r>
    <r>
      <rPr>
        <sz val="10"/>
        <rFont val="宋体"/>
        <family val="3"/>
        <charset val="134"/>
      </rPr>
      <t>套；饮用水水源地河流型饮用水水源地水质在线设备</t>
    </r>
    <r>
      <rPr>
        <sz val="10"/>
        <rFont val="Times New Roman"/>
        <family val="1"/>
      </rPr>
      <t>1</t>
    </r>
    <r>
      <rPr>
        <sz val="10"/>
        <rFont val="宋体"/>
        <family val="3"/>
        <charset val="134"/>
      </rPr>
      <t>套</t>
    </r>
    <phoneticPr fontId="2" type="noConversion"/>
  </si>
  <si>
    <r>
      <rPr>
        <sz val="10"/>
        <rFont val="宋体"/>
        <family val="3"/>
        <charset val="134"/>
      </rPr>
      <t>依托全区水利信息化建设的平台和数据中心，在防汛抗旱、水资源管理、水生态保护、水土保持、农村水利等方面进行水利业务应用的信息化建设</t>
    </r>
    <phoneticPr fontId="2" type="noConversion"/>
  </si>
  <si>
    <r>
      <rPr>
        <b/>
        <sz val="10"/>
        <rFont val="宋体"/>
        <family val="3"/>
        <charset val="134"/>
      </rPr>
      <t>五、体制改革和制度建设</t>
    </r>
    <phoneticPr fontId="2" type="noConversion"/>
  </si>
  <si>
    <r>
      <t>(</t>
    </r>
    <r>
      <rPr>
        <b/>
        <sz val="10"/>
        <rFont val="宋体"/>
        <family val="3"/>
        <charset val="134"/>
      </rPr>
      <t>一）水资源管理</t>
    </r>
    <phoneticPr fontId="2" type="noConversion"/>
  </si>
  <si>
    <r>
      <rPr>
        <sz val="10"/>
        <rFont val="宋体"/>
        <family val="3"/>
        <charset val="134"/>
      </rPr>
      <t>涉及水资源节约、保护、管理、合理开发、优化配置、调查评价及规划、管理能力建设、政策法规及重大专题研究、水资源宣传表彰奖励、其他水资源工作事项等方向。</t>
    </r>
    <phoneticPr fontId="2" type="noConversion"/>
  </si>
  <si>
    <r>
      <rPr>
        <b/>
        <sz val="10"/>
        <rFont val="宋体"/>
        <family val="3"/>
        <charset val="134"/>
      </rPr>
      <t>（二）水利法制建设</t>
    </r>
    <phoneticPr fontId="2" type="noConversion"/>
  </si>
  <si>
    <r>
      <rPr>
        <sz val="10"/>
        <rFont val="宋体"/>
        <family val="3"/>
        <charset val="134"/>
      </rPr>
      <t>建设基础设施，包括广西水行政执法及水事纠纷调处、河道采砂管理设施等。</t>
    </r>
    <phoneticPr fontId="2" type="noConversion"/>
  </si>
  <si>
    <r>
      <t xml:space="preserve">   </t>
    </r>
    <r>
      <rPr>
        <sz val="12"/>
        <rFont val="黑体"/>
        <family val="3"/>
        <charset val="134"/>
      </rPr>
      <t>附表</t>
    </r>
    <r>
      <rPr>
        <sz val="12"/>
        <rFont val="Times New Roman"/>
        <family val="1"/>
      </rPr>
      <t xml:space="preserve">3-1                                          </t>
    </r>
    <r>
      <rPr>
        <sz val="12"/>
        <rFont val="黑体"/>
        <family val="3"/>
        <charset val="134"/>
      </rPr>
      <t>广西壮族自治区贫困县多年平均水资源量统计表</t>
    </r>
    <phoneticPr fontId="2" type="noConversion"/>
  </si>
  <si>
    <r>
      <t xml:space="preserve">   </t>
    </r>
    <r>
      <rPr>
        <sz val="15"/>
        <rFont val="黑体"/>
        <family val="3"/>
        <charset val="134"/>
      </rPr>
      <t>附表</t>
    </r>
    <r>
      <rPr>
        <sz val="15"/>
        <rFont val="Times New Roman"/>
        <family val="1"/>
      </rPr>
      <t xml:space="preserve">3-2                                        </t>
    </r>
    <r>
      <rPr>
        <sz val="15"/>
        <rFont val="黑体"/>
        <family val="3"/>
        <charset val="134"/>
      </rPr>
      <t>广西壮族自治区贫困县</t>
    </r>
    <r>
      <rPr>
        <sz val="15"/>
        <rFont val="Times New Roman"/>
        <family val="1"/>
      </rPr>
      <t>2015</t>
    </r>
    <r>
      <rPr>
        <sz val="15"/>
        <rFont val="黑体"/>
        <family val="3"/>
        <charset val="134"/>
      </rPr>
      <t>年水利工程供水量统计表</t>
    </r>
    <phoneticPr fontId="2" type="noConversion"/>
  </si>
  <si>
    <r>
      <rPr>
        <sz val="12"/>
        <rFont val="黑体"/>
        <family val="3"/>
        <charset val="134"/>
      </rPr>
      <t>附表</t>
    </r>
    <r>
      <rPr>
        <sz val="12"/>
        <rFont val="Times New Roman"/>
        <family val="1"/>
      </rPr>
      <t xml:space="preserve">3-3                                                           </t>
    </r>
    <r>
      <rPr>
        <sz val="12"/>
        <rFont val="黑体"/>
        <family val="3"/>
        <charset val="134"/>
      </rPr>
      <t>广西壮族自治区贫困县</t>
    </r>
    <r>
      <rPr>
        <sz val="12"/>
        <rFont val="Times New Roman"/>
        <family val="1"/>
      </rPr>
      <t>2015</t>
    </r>
    <r>
      <rPr>
        <sz val="12"/>
        <rFont val="黑体"/>
        <family val="3"/>
        <charset val="134"/>
      </rPr>
      <t>年各行业用水量统计表</t>
    </r>
    <phoneticPr fontId="2" type="noConversion"/>
  </si>
  <si>
    <r>
      <rPr>
        <sz val="15"/>
        <rFont val="黑体"/>
        <family val="3"/>
        <charset val="134"/>
      </rPr>
      <t>附表</t>
    </r>
    <r>
      <rPr>
        <sz val="15"/>
        <rFont val="Times New Roman"/>
        <family val="1"/>
      </rPr>
      <t xml:space="preserve">4-2                                                                                             </t>
    </r>
    <r>
      <rPr>
        <sz val="15"/>
        <rFont val="黑体"/>
        <family val="3"/>
        <charset val="134"/>
      </rPr>
      <t>广西壮族自治区贫困县</t>
    </r>
    <r>
      <rPr>
        <sz val="15"/>
        <rFont val="Times New Roman"/>
        <family val="1"/>
      </rPr>
      <t>“</t>
    </r>
    <r>
      <rPr>
        <sz val="15"/>
        <rFont val="黑体"/>
        <family val="3"/>
        <charset val="134"/>
      </rPr>
      <t>十三五</t>
    </r>
    <r>
      <rPr>
        <sz val="15"/>
        <rFont val="Times New Roman"/>
        <family val="1"/>
      </rPr>
      <t>”</t>
    </r>
    <r>
      <rPr>
        <sz val="15"/>
        <rFont val="黑体"/>
        <family val="3"/>
        <charset val="134"/>
      </rPr>
      <t>水利扶贫专项规划农田水利工程项目情况表</t>
    </r>
    <phoneticPr fontId="2" type="noConversion"/>
  </si>
  <si>
    <r>
      <rPr>
        <b/>
        <sz val="8"/>
        <rFont val="宋体"/>
        <family val="3"/>
        <charset val="134"/>
      </rPr>
      <t xml:space="preserve">高效节水灌溉面积
</t>
    </r>
    <r>
      <rPr>
        <b/>
        <sz val="8"/>
        <rFont val="Times New Roman"/>
        <family val="1"/>
      </rPr>
      <t>(</t>
    </r>
    <r>
      <rPr>
        <b/>
        <sz val="8"/>
        <rFont val="宋体"/>
        <family val="3"/>
        <charset val="134"/>
      </rPr>
      <t>万亩</t>
    </r>
    <r>
      <rPr>
        <b/>
        <sz val="8"/>
        <rFont val="Times New Roman"/>
        <family val="1"/>
      </rPr>
      <t>)</t>
    </r>
    <phoneticPr fontId="2" type="noConversion"/>
  </si>
  <si>
    <t>农村水能资源已开发量
（万千瓦）</t>
    <phoneticPr fontId="2" type="noConversion"/>
  </si>
  <si>
    <r>
      <rPr>
        <sz val="8"/>
        <color theme="1"/>
        <rFont val="宋体"/>
        <family val="3"/>
        <charset val="134"/>
      </rPr>
      <t>项目
数量
（个）</t>
    </r>
    <phoneticPr fontId="2" type="noConversion"/>
  </si>
  <si>
    <r>
      <rPr>
        <sz val="10"/>
        <color theme="1"/>
        <rFont val="宋体"/>
        <family val="3"/>
        <charset val="134"/>
      </rPr>
      <t>合计</t>
    </r>
    <phoneticPr fontId="4" type="noConversion"/>
  </si>
  <si>
    <r>
      <rPr>
        <sz val="8"/>
        <color theme="1"/>
        <rFont val="宋体"/>
        <family val="3"/>
        <charset val="134"/>
      </rPr>
      <t>柳州市融水县城区治理工程（城北区</t>
    </r>
    <r>
      <rPr>
        <sz val="8"/>
        <color theme="1"/>
        <rFont val="Times New Roman"/>
        <family val="1"/>
      </rPr>
      <t>C</t>
    </r>
    <r>
      <rPr>
        <sz val="8"/>
        <color theme="1"/>
        <rFont val="宋体"/>
        <family val="3"/>
        <charset val="134"/>
      </rPr>
      <t>段已批复，左岸片区护岸，右岸片区护岸），广西融水县城区防洪排涝工程第一期城北区已批复并下达资金</t>
    </r>
    <r>
      <rPr>
        <sz val="8"/>
        <color theme="1"/>
        <rFont val="Times New Roman"/>
        <family val="1"/>
      </rPr>
      <t>1012.5</t>
    </r>
    <r>
      <rPr>
        <sz val="8"/>
        <color theme="1"/>
        <rFont val="宋体"/>
        <family val="3"/>
        <charset val="134"/>
      </rPr>
      <t>万元</t>
    </r>
    <phoneticPr fontId="4" type="noConversion"/>
  </si>
  <si>
    <r>
      <rPr>
        <sz val="8"/>
        <color theme="1"/>
        <rFont val="宋体"/>
        <family val="3"/>
        <charset val="134"/>
      </rPr>
      <t>一、</t>
    </r>
    <r>
      <rPr>
        <sz val="8"/>
        <color theme="1"/>
        <rFont val="Times New Roman"/>
        <family val="1"/>
      </rPr>
      <t>3000km</t>
    </r>
    <r>
      <rPr>
        <vertAlign val="superscript"/>
        <sz val="8"/>
        <color theme="1"/>
        <rFont val="Times New Roman"/>
        <family val="1"/>
      </rPr>
      <t>2</t>
    </r>
    <r>
      <rPr>
        <sz val="8"/>
        <color theme="1"/>
        <rFont val="宋体"/>
        <family val="3"/>
        <charset val="134"/>
      </rPr>
      <t>以上重要支流治理</t>
    </r>
    <phoneticPr fontId="2" type="noConversion"/>
  </si>
  <si>
    <t>地级
行政区</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</si>
</sst>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0_);[Red]\(0\)"/>
    <numFmt numFmtId="177" formatCode="0.00_);[Red]\(0.00\)"/>
    <numFmt numFmtId="178" formatCode="0.0"/>
    <numFmt numFmtId="179" formatCode="0.0_ "/>
    <numFmt numFmtId="180" formatCode="0_ "/>
    <numFmt numFmtId="181" formatCode="0.00_ "/>
    <numFmt numFmtId="182" formatCode="0.0_);[Red]\(0.0\)"/>
    <numFmt numFmtId="183" formatCode="0.0000_ "/>
    <numFmt numFmtId="184" formatCode="0;_騀"/>
    <numFmt numFmtId="185" formatCode="0;_샿"/>
    <numFmt numFmtId="186" formatCode="0.000"/>
    <numFmt numFmtId="187" formatCode="0_ ;\-0"/>
  </numFmts>
  <fonts count="71">
    <font>
      <sz val="11"/>
      <color theme="1"/>
      <name val="宋体"/>
      <family val="2"/>
      <scheme val="minor"/>
    </font>
    <font>
      <sz val="10"/>
      <color theme="1"/>
      <name val="Times New Roman"/>
      <family val="1"/>
    </font>
    <font>
      <sz val="9"/>
      <name val="宋体"/>
      <family val="3"/>
      <charset val="134"/>
      <scheme val="minor"/>
    </font>
    <font>
      <sz val="11"/>
      <color theme="1"/>
      <name val="宋体"/>
      <family val="3"/>
      <charset val="134"/>
      <scheme val="minor"/>
    </font>
    <font>
      <sz val="9"/>
      <name val="宋体"/>
      <family val="3"/>
      <charset val="134"/>
    </font>
    <font>
      <sz val="12"/>
      <name val="Times New Roman"/>
      <family val="1"/>
    </font>
    <font>
      <sz val="12"/>
      <name val="黑体"/>
      <family val="3"/>
      <charset val="134"/>
    </font>
    <font>
      <sz val="12"/>
      <name val="宋体"/>
      <family val="3"/>
      <charset val="134"/>
    </font>
    <font>
      <sz val="9"/>
      <color indexed="81"/>
      <name val="宋体"/>
      <family val="3"/>
      <charset val="134"/>
    </font>
    <font>
      <b/>
      <sz val="9"/>
      <color indexed="81"/>
      <name val="宋体"/>
      <family val="3"/>
      <charset val="134"/>
    </font>
    <font>
      <sz val="9"/>
      <name val="宋体"/>
      <family val="2"/>
      <charset val="134"/>
      <scheme val="minor"/>
    </font>
    <font>
      <sz val="10"/>
      <name val="Times New Roman"/>
      <family val="1"/>
    </font>
    <font>
      <sz val="10"/>
      <color theme="1"/>
      <name val="宋体"/>
      <family val="3"/>
      <charset val="134"/>
    </font>
    <font>
      <sz val="10"/>
      <name val="宋体"/>
      <family val="3"/>
      <charset val="134"/>
    </font>
    <font>
      <b/>
      <sz val="10"/>
      <name val="Times New Roman"/>
      <family val="1"/>
    </font>
    <font>
      <sz val="10"/>
      <name val="Arial"/>
      <family val="2"/>
    </font>
    <font>
      <sz val="9"/>
      <color indexed="81"/>
      <name val="Tahoma"/>
      <family val="2"/>
    </font>
    <font>
      <sz val="9"/>
      <name val="Times New Roman"/>
      <family val="1"/>
    </font>
    <font>
      <sz val="11"/>
      <color indexed="8"/>
      <name val="宋体"/>
      <family val="3"/>
      <charset val="134"/>
    </font>
    <font>
      <sz val="11"/>
      <name val="Times New Roman"/>
      <family val="1"/>
    </font>
    <font>
      <vertAlign val="superscript"/>
      <sz val="10"/>
      <name val="Times New Roman"/>
      <family val="1"/>
    </font>
    <font>
      <b/>
      <sz val="10"/>
      <name val="宋体"/>
      <family val="3"/>
      <charset val="134"/>
    </font>
    <font>
      <sz val="8"/>
      <name val="Times New Roman"/>
      <family val="1"/>
    </font>
    <font>
      <sz val="8"/>
      <name val="宋体"/>
      <family val="3"/>
      <charset val="134"/>
    </font>
    <font>
      <sz val="11"/>
      <name val="宋体"/>
      <family val="2"/>
      <scheme val="minor"/>
    </font>
    <font>
      <u/>
      <sz val="11"/>
      <color indexed="12"/>
      <name val="宋体"/>
      <family val="3"/>
      <charset val="134"/>
    </font>
    <font>
      <sz val="11"/>
      <color indexed="8"/>
      <name val="宋体"/>
      <family val="3"/>
      <charset val="134"/>
    </font>
    <font>
      <u/>
      <sz val="11"/>
      <color indexed="12"/>
      <name val="宋体"/>
      <family val="3"/>
      <charset val="134"/>
    </font>
    <font>
      <sz val="12"/>
      <name val="宋体"/>
      <family val="3"/>
      <charset val="134"/>
    </font>
    <font>
      <b/>
      <sz val="8"/>
      <name val="Times New Roman"/>
      <family val="1"/>
    </font>
    <font>
      <sz val="10"/>
      <name val="仿宋_GB2312"/>
      <family val="3"/>
      <charset val="134"/>
    </font>
    <font>
      <b/>
      <sz val="8"/>
      <name val="宋体"/>
      <family val="3"/>
      <charset val="134"/>
    </font>
    <font>
      <sz val="16"/>
      <name val="Times New Roman"/>
      <family val="1"/>
    </font>
    <font>
      <sz val="16"/>
      <name val="黑体"/>
      <family val="3"/>
      <charset val="134"/>
    </font>
    <font>
      <b/>
      <vertAlign val="superscript"/>
      <sz val="8"/>
      <name val="Times New Roman"/>
      <family val="1"/>
    </font>
    <font>
      <b/>
      <vertAlign val="superscript"/>
      <sz val="10"/>
      <name val="Times New Roman"/>
      <family val="1"/>
    </font>
    <font>
      <b/>
      <sz val="9"/>
      <name val="宋体"/>
      <family val="3"/>
      <charset val="134"/>
    </font>
    <font>
      <b/>
      <sz val="9"/>
      <name val="Times New Roman"/>
      <family val="1"/>
    </font>
    <font>
      <sz val="18"/>
      <name val="Times New Roman"/>
      <family val="1"/>
    </font>
    <font>
      <sz val="18"/>
      <name val="黑体"/>
      <family val="3"/>
      <charset val="134"/>
    </font>
    <font>
      <sz val="18"/>
      <color theme="1"/>
      <name val="宋体"/>
      <family val="2"/>
      <scheme val="minor"/>
    </font>
    <font>
      <sz val="14"/>
      <name val="Times New Roman"/>
      <family val="1"/>
    </font>
    <font>
      <sz val="16"/>
      <color theme="1"/>
      <name val="宋体"/>
      <family val="2"/>
      <scheme val="minor"/>
    </font>
    <font>
      <sz val="20"/>
      <name val="Times New Roman"/>
      <family val="1"/>
    </font>
    <font>
      <sz val="20"/>
      <name val="黑体"/>
      <family val="3"/>
      <charset val="134"/>
    </font>
    <font>
      <sz val="14"/>
      <color theme="1"/>
      <name val="宋体"/>
      <family val="2"/>
      <scheme val="minor"/>
    </font>
    <font>
      <b/>
      <sz val="9"/>
      <color theme="1"/>
      <name val="宋体"/>
      <family val="2"/>
      <scheme val="minor"/>
    </font>
    <font>
      <b/>
      <sz val="9"/>
      <color theme="1"/>
      <name val="宋体"/>
      <family val="3"/>
      <charset val="134"/>
      <scheme val="minor"/>
    </font>
    <font>
      <b/>
      <sz val="9"/>
      <color theme="1"/>
      <name val="宋体"/>
      <family val="3"/>
      <charset val="134"/>
    </font>
    <font>
      <b/>
      <sz val="9"/>
      <color theme="1"/>
      <name val="Times New Roman"/>
      <family val="1"/>
    </font>
    <font>
      <b/>
      <vertAlign val="superscript"/>
      <sz val="9"/>
      <color theme="1"/>
      <name val="Times New Roman"/>
      <family val="1"/>
    </font>
    <font>
      <sz val="11"/>
      <color theme="1"/>
      <name val="Times New Roman"/>
      <family val="1"/>
    </font>
    <font>
      <sz val="11"/>
      <color rgb="FFFF0000"/>
      <name val="宋体"/>
      <family val="2"/>
      <scheme val="minor"/>
    </font>
    <font>
      <sz val="10"/>
      <color rgb="FFFF0000"/>
      <name val="Times New Roman"/>
      <family val="1"/>
    </font>
    <font>
      <sz val="11"/>
      <color rgb="FFFF0000"/>
      <name val="Times New Roman"/>
      <family val="1"/>
    </font>
    <font>
      <b/>
      <sz val="8"/>
      <color theme="1"/>
      <name val="宋体"/>
      <family val="3"/>
      <charset val="134"/>
    </font>
    <font>
      <b/>
      <sz val="8"/>
      <color theme="1"/>
      <name val="Times New Roman"/>
      <family val="1"/>
    </font>
    <font>
      <sz val="8"/>
      <color theme="1"/>
      <name val="宋体"/>
      <family val="3"/>
      <charset val="134"/>
    </font>
    <font>
      <sz val="8"/>
      <color theme="1"/>
      <name val="Times New Roman"/>
      <family val="1"/>
    </font>
    <font>
      <b/>
      <sz val="10"/>
      <color theme="1"/>
      <name val="Times New Roman"/>
      <family val="1"/>
    </font>
    <font>
      <b/>
      <vertAlign val="superscript"/>
      <sz val="8"/>
      <color theme="1"/>
      <name val="Times New Roman"/>
      <family val="1"/>
    </font>
    <font>
      <sz val="11"/>
      <name val="宋体"/>
      <family val="3"/>
      <charset val="134"/>
    </font>
    <font>
      <sz val="11"/>
      <color theme="1"/>
      <name val="宋体"/>
      <family val="3"/>
      <charset val="134"/>
    </font>
    <font>
      <b/>
      <sz val="9"/>
      <color theme="1"/>
      <name val="仿宋_GB2312"/>
      <family val="3"/>
      <charset val="134"/>
    </font>
    <font>
      <sz val="10"/>
      <name val="宋体"/>
      <family val="2"/>
      <scheme val="minor"/>
    </font>
    <font>
      <sz val="10"/>
      <name val="宋体"/>
      <family val="3"/>
      <charset val="134"/>
      <scheme val="minor"/>
    </font>
    <font>
      <sz val="18"/>
      <color theme="1"/>
      <name val="Times New Roman"/>
      <family val="1"/>
    </font>
    <font>
      <sz val="15"/>
      <name val="Times New Roman"/>
      <family val="1"/>
    </font>
    <font>
      <sz val="15"/>
      <name val="黑体"/>
      <family val="3"/>
      <charset val="134"/>
    </font>
    <font>
      <sz val="15"/>
      <name val="宋体"/>
      <family val="2"/>
      <scheme val="minor"/>
    </font>
    <font>
      <vertAlign val="superscript"/>
      <sz val="8"/>
      <color theme="1"/>
      <name val="Times New Roman"/>
      <family val="1"/>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right style="medium">
        <color indexed="64"/>
      </right>
      <top/>
      <bottom/>
      <diagonal/>
    </border>
  </borders>
  <cellStyleXfs count="27">
    <xf numFmtId="0" fontId="0" fillId="0" borderId="0"/>
    <xf numFmtId="0" fontId="7" fillId="0" borderId="0" applyProtection="0"/>
    <xf numFmtId="0" fontId="15" fillId="0" borderId="0"/>
    <xf numFmtId="0" fontId="3" fillId="0" borderId="0">
      <alignment vertical="center"/>
    </xf>
    <xf numFmtId="0" fontId="18" fillId="0" borderId="0"/>
    <xf numFmtId="0" fontId="15" fillId="0" borderId="0"/>
    <xf numFmtId="0" fontId="15" fillId="0" borderId="0"/>
    <xf numFmtId="0" fontId="18" fillId="0" borderId="0">
      <alignment vertical="center"/>
    </xf>
    <xf numFmtId="0" fontId="25" fillId="0" borderId="0" applyNumberFormat="0" applyFill="0" applyBorder="0" applyAlignment="0" applyProtection="0"/>
    <xf numFmtId="0" fontId="26" fillId="0" borderId="0"/>
    <xf numFmtId="0" fontId="28" fillId="0" borderId="0" applyProtection="0"/>
    <xf numFmtId="0" fontId="26" fillId="0" borderId="0">
      <alignment vertical="center"/>
    </xf>
    <xf numFmtId="0" fontId="26" fillId="0" borderId="0"/>
    <xf numFmtId="0" fontId="27" fillId="0" borderId="0" applyNumberFormat="0" applyFill="0" applyBorder="0" applyAlignment="0" applyProtection="0"/>
    <xf numFmtId="0" fontId="18" fillId="0" borderId="0"/>
    <xf numFmtId="0" fontId="18" fillId="0" borderId="0"/>
    <xf numFmtId="0" fontId="5" fillId="0" borderId="0">
      <alignment vertical="center"/>
    </xf>
    <xf numFmtId="0" fontId="18" fillId="0" borderId="0">
      <alignment vertical="center"/>
    </xf>
    <xf numFmtId="0" fontId="3" fillId="0" borderId="0">
      <alignment vertical="center"/>
    </xf>
    <xf numFmtId="0" fontId="18"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cellStyleXfs>
  <cellXfs count="290">
    <xf numFmtId="0" fontId="0" fillId="0" borderId="0" xfId="0"/>
    <xf numFmtId="0" fontId="11" fillId="0" borderId="1" xfId="0" applyFont="1" applyFill="1" applyBorder="1" applyAlignment="1">
      <alignment horizontal="center" vertical="center"/>
    </xf>
    <xf numFmtId="176" fontId="11"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79" fontId="11" fillId="0" borderId="1" xfId="15" applyNumberFormat="1" applyFont="1" applyFill="1" applyBorder="1" applyAlignment="1">
      <alignment horizontal="center" vertical="center" wrapText="1"/>
    </xf>
    <xf numFmtId="183" fontId="11" fillId="0" borderId="1" xfId="15" applyNumberFormat="1" applyFont="1" applyFill="1" applyBorder="1" applyAlignment="1">
      <alignment horizontal="center" vertical="center" wrapText="1"/>
    </xf>
    <xf numFmtId="183" fontId="11" fillId="0" borderId="1" xfId="0" applyNumberFormat="1" applyFont="1" applyFill="1" applyBorder="1" applyAlignment="1">
      <alignment horizontal="center" vertical="center" wrapText="1"/>
    </xf>
    <xf numFmtId="180" fontId="11" fillId="0" borderId="1" xfId="17" applyNumberFormat="1" applyFont="1" applyFill="1" applyBorder="1" applyAlignment="1">
      <alignment horizontal="center" vertical="center" wrapText="1"/>
    </xf>
    <xf numFmtId="183" fontId="11" fillId="0" borderId="1" xfId="17" applyNumberFormat="1" applyFont="1" applyFill="1" applyBorder="1" applyAlignment="1">
      <alignment horizontal="center" vertical="center" wrapText="1"/>
    </xf>
    <xf numFmtId="179" fontId="11" fillId="0" borderId="1" xfId="17" applyNumberFormat="1" applyFont="1" applyFill="1" applyBorder="1" applyAlignment="1">
      <alignment horizontal="center" vertical="center" wrapText="1"/>
    </xf>
    <xf numFmtId="177" fontId="11" fillId="0" borderId="1" xfId="18" applyNumberFormat="1" applyFont="1" applyFill="1" applyBorder="1" applyAlignment="1">
      <alignment horizontal="center" vertical="center" wrapText="1"/>
    </xf>
    <xf numFmtId="0" fontId="11" fillId="0" borderId="1" xfId="18"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 fontId="11" fillId="0" borderId="1" xfId="18" applyNumberFormat="1" applyFont="1" applyFill="1" applyBorder="1" applyAlignment="1">
      <alignment horizontal="center" vertical="center" wrapText="1"/>
    </xf>
    <xf numFmtId="0" fontId="11" fillId="0" borderId="1" xfId="20" applyFont="1" applyFill="1" applyBorder="1" applyAlignment="1">
      <alignment horizontal="center" vertical="center"/>
    </xf>
    <xf numFmtId="176" fontId="11" fillId="0" borderId="1" xfId="0" applyNumberFormat="1" applyFont="1" applyFill="1" applyBorder="1" applyAlignment="1">
      <alignment horizontal="center" vertical="center"/>
    </xf>
    <xf numFmtId="0" fontId="11" fillId="0" borderId="1" xfId="21" applyFont="1" applyFill="1" applyBorder="1" applyAlignment="1">
      <alignment horizontal="center" vertical="center" wrapText="1"/>
    </xf>
    <xf numFmtId="0" fontId="11" fillId="0" borderId="1" xfId="22" applyFont="1" applyFill="1" applyBorder="1" applyAlignment="1">
      <alignment horizontal="center" vertical="center" wrapText="1"/>
    </xf>
    <xf numFmtId="176" fontId="11" fillId="0" borderId="1" xfId="23" applyNumberFormat="1" applyFont="1" applyFill="1" applyBorder="1" applyAlignment="1">
      <alignment horizontal="center" vertical="center" wrapText="1"/>
    </xf>
    <xf numFmtId="0" fontId="11" fillId="0" borderId="1" xfId="26" applyFont="1" applyFill="1" applyBorder="1" applyAlignment="1">
      <alignment horizontal="center" vertical="center"/>
    </xf>
    <xf numFmtId="177" fontId="11" fillId="0" borderId="1" xfId="26" applyNumberFormat="1" applyFont="1" applyFill="1" applyBorder="1" applyAlignment="1">
      <alignment horizontal="center" vertical="center"/>
    </xf>
    <xf numFmtId="0" fontId="24" fillId="0" borderId="0" xfId="0" applyFont="1" applyFill="1"/>
    <xf numFmtId="0" fontId="32" fillId="0" borderId="0" xfId="0" applyFont="1" applyFill="1" applyAlignment="1">
      <alignment horizontal="left" vertical="center"/>
    </xf>
    <xf numFmtId="0" fontId="32" fillId="0" borderId="0" xfId="0" applyFont="1" applyFill="1" applyAlignment="1">
      <alignment vertical="center"/>
    </xf>
    <xf numFmtId="1" fontId="22" fillId="0" borderId="1" xfId="0" applyNumberFormat="1" applyFont="1" applyFill="1" applyBorder="1" applyAlignment="1">
      <alignment horizontal="center" vertical="center" wrapText="1"/>
    </xf>
    <xf numFmtId="2" fontId="22" fillId="0" borderId="1" xfId="0" applyNumberFormat="1" applyFont="1" applyFill="1" applyBorder="1" applyAlignment="1">
      <alignment horizontal="center" vertical="center" wrapText="1"/>
    </xf>
    <xf numFmtId="187" fontId="11" fillId="0" borderId="1" xfId="0" applyNumberFormat="1" applyFont="1" applyFill="1" applyBorder="1" applyAlignment="1" applyProtection="1">
      <alignment horizontal="center" vertical="center" wrapText="1"/>
    </xf>
    <xf numFmtId="178" fontId="22" fillId="0" borderId="1" xfId="0" applyNumberFormat="1" applyFont="1" applyFill="1" applyBorder="1" applyAlignment="1">
      <alignment horizontal="center" vertical="center" wrapText="1"/>
    </xf>
    <xf numFmtId="0" fontId="0" fillId="0" borderId="0" xfId="0" applyFill="1"/>
    <xf numFmtId="181" fontId="14" fillId="0" borderId="1" xfId="0" applyNumberFormat="1" applyFont="1" applyFill="1" applyBorder="1" applyAlignment="1" applyProtection="1">
      <alignment horizontal="center" vertical="center" wrapText="1"/>
      <protection hidden="1"/>
    </xf>
    <xf numFmtId="182" fontId="14" fillId="0" borderId="1" xfId="0" applyNumberFormat="1" applyFont="1" applyFill="1" applyBorder="1" applyAlignment="1">
      <alignment horizontal="center" vertical="center" wrapText="1"/>
    </xf>
    <xf numFmtId="181" fontId="14"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9" fillId="0" borderId="0" xfId="0" applyFont="1" applyFill="1" applyAlignment="1">
      <alignment vertical="center"/>
    </xf>
    <xf numFmtId="1" fontId="14" fillId="0" borderId="1" xfId="0" applyNumberFormat="1" applyFont="1" applyFill="1" applyBorder="1" applyAlignment="1">
      <alignment horizontal="center" vertical="center" wrapText="1"/>
    </xf>
    <xf numFmtId="0" fontId="19" fillId="0" borderId="0" xfId="0" applyFont="1" applyFill="1" applyAlignment="1">
      <alignment vertical="center" wrapText="1"/>
    </xf>
    <xf numFmtId="180" fontId="11" fillId="0" borderId="1" xfId="21" applyNumberFormat="1" applyFont="1" applyFill="1" applyBorder="1" applyAlignment="1">
      <alignment horizontal="center" vertical="center"/>
    </xf>
    <xf numFmtId="0" fontId="38" fillId="0" borderId="0" xfId="0" applyFont="1" applyFill="1" applyAlignment="1">
      <alignment horizontal="left" vertical="center"/>
    </xf>
    <xf numFmtId="0" fontId="38" fillId="0" borderId="0" xfId="0" applyFont="1" applyFill="1" applyAlignment="1">
      <alignment horizontal="center" vertical="center"/>
    </xf>
    <xf numFmtId="0" fontId="38" fillId="0" borderId="0" xfId="0" applyFont="1" applyFill="1" applyAlignment="1">
      <alignment vertical="center"/>
    </xf>
    <xf numFmtId="0" fontId="40" fillId="0" borderId="0" xfId="0" applyFont="1"/>
    <xf numFmtId="0" fontId="42" fillId="0" borderId="0" xfId="0" applyFont="1"/>
    <xf numFmtId="177" fontId="11" fillId="0" borderId="1" xfId="0" applyNumberFormat="1" applyFont="1" applyFill="1" applyBorder="1" applyAlignment="1">
      <alignment horizontal="center" vertical="center" wrapText="1"/>
    </xf>
    <xf numFmtId="180" fontId="11" fillId="0" borderId="1" xfId="1" applyNumberFormat="1" applyFont="1" applyFill="1" applyBorder="1" applyAlignment="1">
      <alignment horizontal="center" vertical="center" wrapText="1"/>
    </xf>
    <xf numFmtId="0" fontId="32" fillId="0" borderId="0" xfId="0" applyFont="1" applyFill="1" applyAlignment="1">
      <alignment horizontal="center" vertical="center" wrapText="1"/>
    </xf>
    <xf numFmtId="0" fontId="11" fillId="0" borderId="0" xfId="0" applyFont="1" applyFill="1" applyAlignment="1">
      <alignment horizontal="center" vertical="center" wrapText="1"/>
    </xf>
    <xf numFmtId="0" fontId="5" fillId="0" borderId="0" xfId="0" applyFont="1" applyFill="1" applyAlignment="1">
      <alignment horizontal="left" vertical="center"/>
    </xf>
    <xf numFmtId="0" fontId="11" fillId="0" borderId="1" xfId="14" applyFont="1" applyFill="1" applyBorder="1" applyAlignment="1">
      <alignment horizontal="center" vertical="center" wrapText="1"/>
    </xf>
    <xf numFmtId="0" fontId="11" fillId="0" borderId="1" xfId="0" applyFont="1" applyFill="1" applyBorder="1" applyAlignment="1">
      <alignment vertical="center"/>
    </xf>
    <xf numFmtId="0" fontId="11" fillId="0" borderId="1" xfId="23" applyFont="1" applyFill="1" applyBorder="1" applyAlignment="1">
      <alignment horizontal="center" vertical="center"/>
    </xf>
    <xf numFmtId="0" fontId="11" fillId="0" borderId="0" xfId="26" applyFont="1" applyFill="1" applyBorder="1" applyAlignment="1">
      <alignment horizontal="center" vertical="center"/>
    </xf>
    <xf numFmtId="177" fontId="11" fillId="0" borderId="1" xfId="26" applyNumberFormat="1" applyFont="1" applyFill="1" applyBorder="1" applyAlignment="1">
      <alignment horizontal="center" vertical="center" wrapText="1"/>
    </xf>
    <xf numFmtId="0" fontId="11" fillId="0" borderId="9" xfId="1" applyFont="1" applyFill="1" applyBorder="1" applyAlignment="1">
      <alignment vertical="center" wrapText="1"/>
    </xf>
    <xf numFmtId="184" fontId="11" fillId="0" borderId="1" xfId="1" applyNumberFormat="1" applyFont="1" applyFill="1" applyBorder="1" applyAlignment="1">
      <alignment horizontal="center" vertical="center" wrapText="1"/>
    </xf>
    <xf numFmtId="176" fontId="11" fillId="0" borderId="1" xfId="1" applyNumberFormat="1" applyFont="1" applyFill="1" applyBorder="1" applyAlignment="1">
      <alignment horizontal="center" vertical="center" wrapText="1"/>
    </xf>
    <xf numFmtId="0" fontId="11" fillId="0" borderId="1" xfId="1" applyNumberFormat="1" applyFont="1" applyFill="1" applyBorder="1" applyAlignment="1">
      <alignment horizontal="center" vertical="center" wrapText="1"/>
    </xf>
    <xf numFmtId="176" fontId="11" fillId="0" borderId="1" xfId="1" applyNumberFormat="1" applyFont="1" applyFill="1" applyBorder="1" applyAlignment="1">
      <alignment horizontal="center" vertical="center"/>
    </xf>
    <xf numFmtId="0" fontId="11" fillId="0" borderId="1" xfId="1" applyNumberFormat="1" applyFont="1" applyFill="1" applyBorder="1" applyAlignment="1">
      <alignment horizontal="center" vertical="center"/>
    </xf>
    <xf numFmtId="185" fontId="11" fillId="0" borderId="1" xfId="1"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xf>
    <xf numFmtId="0" fontId="43" fillId="0" borderId="0" xfId="0" applyFont="1" applyFill="1" applyAlignment="1">
      <alignment vertical="center"/>
    </xf>
    <xf numFmtId="0" fontId="32" fillId="0" borderId="2" xfId="0" applyFont="1" applyFill="1" applyBorder="1" applyAlignment="1">
      <alignment vertical="center"/>
    </xf>
    <xf numFmtId="0" fontId="19" fillId="0" borderId="0" xfId="0" applyFont="1" applyFill="1" applyAlignment="1">
      <alignment horizontal="left" vertical="center"/>
    </xf>
    <xf numFmtId="0" fontId="19" fillId="0" borderId="0" xfId="0" applyFont="1" applyFill="1" applyAlignment="1">
      <alignment horizontal="center" vertical="center" wrapText="1"/>
    </xf>
    <xf numFmtId="178" fontId="11" fillId="0" borderId="1" xfId="0" applyNumberFormat="1" applyFont="1" applyFill="1" applyBorder="1" applyAlignment="1">
      <alignment horizontal="center" vertical="center" wrapText="1"/>
    </xf>
    <xf numFmtId="0" fontId="41" fillId="0" borderId="0" xfId="0" applyFont="1" applyFill="1" applyAlignment="1">
      <alignment vertical="center" wrapText="1"/>
    </xf>
    <xf numFmtId="0" fontId="0" fillId="0" borderId="0" xfId="0" applyAlignment="1">
      <alignment wrapText="1"/>
    </xf>
    <xf numFmtId="0" fontId="45" fillId="0" borderId="0" xfId="0" applyFont="1" applyAlignment="1">
      <alignment wrapText="1"/>
    </xf>
    <xf numFmtId="0" fontId="23" fillId="0" borderId="1" xfId="0" applyFont="1" applyFill="1" applyBorder="1" applyAlignment="1">
      <alignment horizontal="center" vertical="center" wrapText="1"/>
    </xf>
    <xf numFmtId="180" fontId="14" fillId="0" borderId="1" xfId="0" applyNumberFormat="1" applyFont="1" applyFill="1" applyBorder="1" applyAlignment="1">
      <alignment horizontal="center" vertical="center" wrapText="1"/>
    </xf>
    <xf numFmtId="0" fontId="37"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wrapText="1"/>
    </xf>
    <xf numFmtId="0" fontId="11"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 xfId="15" applyFont="1" applyFill="1" applyBorder="1" applyAlignment="1">
      <alignment horizontal="center" vertical="center" wrapText="1"/>
    </xf>
    <xf numFmtId="181" fontId="11"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181" fontId="11"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0" fillId="0" borderId="0" xfId="0" applyFont="1"/>
    <xf numFmtId="0" fontId="19" fillId="0" borderId="0" xfId="0" applyFont="1" applyFill="1" applyAlignment="1">
      <alignment horizontal="center" vertical="center"/>
    </xf>
    <xf numFmtId="0" fontId="11" fillId="0" borderId="1" xfId="15" applyFont="1" applyFill="1" applyBorder="1" applyAlignment="1">
      <alignment horizontal="center" vertical="center" wrapText="1"/>
    </xf>
    <xf numFmtId="0" fontId="11" fillId="0" borderId="4" xfId="15" applyFont="1" applyFill="1" applyBorder="1" applyAlignment="1">
      <alignment horizontal="center" vertical="center" wrapText="1"/>
    </xf>
    <xf numFmtId="0" fontId="30" fillId="0" borderId="1" xfId="15" applyFont="1" applyFill="1" applyBorder="1" applyAlignment="1">
      <alignment horizontal="center" vertical="center" wrapText="1"/>
    </xf>
    <xf numFmtId="0" fontId="23" fillId="0" borderId="1" xfId="0" applyFont="1" applyFill="1" applyBorder="1" applyAlignment="1">
      <alignment horizontal="center" vertical="center" wrapText="1"/>
    </xf>
    <xf numFmtId="0" fontId="51" fillId="0" borderId="0" xfId="0" applyFont="1" applyAlignment="1">
      <alignment wrapText="1"/>
    </xf>
    <xf numFmtId="0" fontId="11" fillId="0" borderId="1" xfId="0" applyFont="1" applyFill="1" applyBorder="1" applyAlignment="1">
      <alignment horizontal="center" vertical="center" wrapText="1"/>
    </xf>
    <xf numFmtId="0" fontId="30" fillId="0" borderId="1" xfId="15" applyFont="1" applyFill="1" applyBorder="1" applyAlignment="1">
      <alignment horizontal="center" vertical="center" wrapText="1"/>
    </xf>
    <xf numFmtId="0" fontId="11" fillId="0" borderId="1" xfId="15" applyFont="1" applyFill="1" applyBorder="1" applyAlignment="1">
      <alignment horizontal="center" vertical="center" wrapText="1"/>
    </xf>
    <xf numFmtId="176" fontId="11" fillId="0" borderId="1" xfId="18" applyNumberFormat="1" applyFont="1" applyFill="1" applyBorder="1" applyAlignment="1">
      <alignment horizontal="center" vertical="center" wrapText="1"/>
    </xf>
    <xf numFmtId="0" fontId="11" fillId="0" borderId="1" xfId="18"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53" fillId="0" borderId="1" xfId="18" applyNumberFormat="1" applyFont="1" applyFill="1" applyBorder="1" applyAlignment="1">
      <alignment horizontal="center" vertical="center" wrapText="1"/>
    </xf>
    <xf numFmtId="0" fontId="54" fillId="0" borderId="0" xfId="0" applyFont="1" applyFill="1" applyAlignment="1">
      <alignment vertical="center"/>
    </xf>
    <xf numFmtId="0" fontId="52" fillId="0" borderId="0" xfId="0" applyFont="1" applyFill="1"/>
    <xf numFmtId="0" fontId="13" fillId="0" borderId="1" xfId="0" applyFont="1" applyFill="1" applyBorder="1" applyAlignment="1">
      <alignment horizontal="center" vertical="center" wrapText="1"/>
    </xf>
    <xf numFmtId="182" fontId="32" fillId="0" borderId="0" xfId="0" applyNumberFormat="1" applyFont="1" applyFill="1" applyAlignment="1">
      <alignment vertical="center"/>
    </xf>
    <xf numFmtId="182" fontId="11" fillId="0" borderId="1" xfId="15" applyNumberFormat="1" applyFont="1" applyFill="1" applyBorder="1" applyAlignment="1">
      <alignment horizontal="center" vertical="center" wrapText="1"/>
    </xf>
    <xf numFmtId="182" fontId="0" fillId="0" borderId="0" xfId="0" applyNumberFormat="1"/>
    <xf numFmtId="180" fontId="11" fillId="0" borderId="1" xfId="15"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0" fillId="0" borderId="1" xfId="0" applyBorder="1" applyAlignment="1">
      <alignment horizontal="center" vertical="center"/>
    </xf>
    <xf numFmtId="0" fontId="13" fillId="0" borderId="1" xfId="15" applyFont="1" applyFill="1" applyBorder="1" applyAlignment="1">
      <alignment horizontal="center" vertical="center" wrapText="1"/>
    </xf>
    <xf numFmtId="180" fontId="11" fillId="0" borderId="7" xfId="0" applyNumberFormat="1" applyFont="1" applyFill="1" applyBorder="1" applyAlignment="1">
      <alignment horizontal="center" vertical="center" wrapText="1"/>
    </xf>
    <xf numFmtId="1" fontId="11" fillId="0" borderId="9" xfId="0" applyNumberFormat="1" applyFont="1" applyFill="1" applyBorder="1" applyAlignment="1">
      <alignment horizontal="center" vertical="center" wrapText="1"/>
    </xf>
    <xf numFmtId="176" fontId="11" fillId="0" borderId="9" xfId="0" applyNumberFormat="1" applyFont="1" applyFill="1" applyBorder="1" applyAlignment="1">
      <alignment horizontal="center" vertical="center" wrapText="1"/>
    </xf>
    <xf numFmtId="0" fontId="32" fillId="0" borderId="0" xfId="0" applyFont="1" applyFill="1" applyAlignment="1">
      <alignment horizontal="center" vertical="center"/>
    </xf>
    <xf numFmtId="0" fontId="19" fillId="0" borderId="1" xfId="0" applyFont="1" applyFill="1" applyBorder="1" applyAlignment="1">
      <alignment horizontal="center" vertical="center"/>
    </xf>
    <xf numFmtId="176" fontId="32" fillId="0" borderId="0" xfId="0" applyNumberFormat="1" applyFont="1" applyFill="1" applyAlignment="1">
      <alignment horizontal="center" vertical="center"/>
    </xf>
    <xf numFmtId="176" fontId="19" fillId="0" borderId="0" xfId="0" applyNumberFormat="1" applyFont="1" applyFill="1" applyAlignment="1">
      <alignment horizontal="center" vertical="center"/>
    </xf>
    <xf numFmtId="176" fontId="32" fillId="0" borderId="0" xfId="0" applyNumberFormat="1" applyFont="1" applyFill="1" applyAlignment="1">
      <alignment vertical="center"/>
    </xf>
    <xf numFmtId="176" fontId="19" fillId="0" borderId="0" xfId="0" applyNumberFormat="1" applyFont="1" applyFill="1" applyAlignment="1">
      <alignment vertical="center"/>
    </xf>
    <xf numFmtId="176" fontId="1" fillId="0" borderId="16" xfId="0" applyNumberFormat="1" applyFont="1" applyBorder="1" applyAlignment="1">
      <alignment horizontal="center" vertical="center" wrapText="1"/>
    </xf>
    <xf numFmtId="49" fontId="11" fillId="0" borderId="5" xfId="1" applyNumberFormat="1" applyFont="1" applyFill="1" applyBorder="1" applyAlignment="1">
      <alignment vertical="center" wrapText="1"/>
    </xf>
    <xf numFmtId="49" fontId="11" fillId="0" borderId="3" xfId="1" applyNumberFormat="1" applyFont="1" applyFill="1" applyBorder="1" applyAlignment="1">
      <alignment vertical="center" wrapText="1"/>
    </xf>
    <xf numFmtId="49" fontId="13" fillId="0" borderId="1" xfId="1"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176" fontId="11" fillId="0" borderId="1" xfId="21" applyNumberFormat="1" applyFont="1" applyFill="1" applyBorder="1" applyAlignment="1">
      <alignment horizontal="center" vertical="center"/>
    </xf>
    <xf numFmtId="176" fontId="11" fillId="0" borderId="1" xfId="23" applyNumberFormat="1" applyFont="1" applyFill="1" applyBorder="1" applyAlignment="1">
      <alignment horizontal="center" vertical="center"/>
    </xf>
    <xf numFmtId="0" fontId="11" fillId="0" borderId="0" xfId="0" applyFont="1" applyFill="1" applyAlignment="1">
      <alignment vertical="center"/>
    </xf>
    <xf numFmtId="180" fontId="11" fillId="0" borderId="0" xfId="0" applyNumberFormat="1" applyFont="1" applyFill="1" applyAlignment="1">
      <alignment vertical="center"/>
    </xf>
    <xf numFmtId="0" fontId="11" fillId="0" borderId="1" xfId="0" applyFont="1" applyBorder="1" applyAlignment="1">
      <alignment horizontal="center" vertical="center" wrapText="1"/>
    </xf>
    <xf numFmtId="181" fontId="11" fillId="0" borderId="1" xfId="0" applyNumberFormat="1" applyFont="1" applyBorder="1" applyAlignment="1" applyProtection="1">
      <alignment horizontal="center" vertical="center" wrapText="1"/>
      <protection hidden="1"/>
    </xf>
    <xf numFmtId="182" fontId="11" fillId="0" borderId="1" xfId="0" applyNumberFormat="1" applyFont="1" applyBorder="1" applyAlignment="1">
      <alignment horizontal="center" vertical="center" wrapText="1"/>
    </xf>
    <xf numFmtId="182" fontId="13" fillId="0" borderId="1" xfId="0" applyNumberFormat="1" applyFont="1" applyBorder="1" applyAlignment="1">
      <alignment horizontal="center" vertical="center" wrapText="1"/>
    </xf>
    <xf numFmtId="181" fontId="14" fillId="0" borderId="14" xfId="0" applyNumberFormat="1" applyFont="1" applyFill="1" applyBorder="1" applyAlignment="1">
      <alignment horizontal="center" vertical="center" wrapText="1"/>
    </xf>
    <xf numFmtId="186" fontId="11"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1" fontId="13" fillId="0" borderId="1" xfId="0" applyNumberFormat="1" applyFont="1" applyFill="1" applyBorder="1" applyAlignment="1">
      <alignment horizontal="center" vertical="center" wrapText="1"/>
    </xf>
    <xf numFmtId="0" fontId="22" fillId="0" borderId="7" xfId="0" applyFont="1" applyFill="1" applyBorder="1" applyAlignment="1">
      <alignment horizontal="center" vertical="center" wrapText="1"/>
    </xf>
    <xf numFmtId="0" fontId="48" fillId="0" borderId="1" xfId="18" applyFont="1" applyFill="1" applyBorder="1" applyAlignment="1">
      <alignment horizontal="center" vertical="center" wrapText="1"/>
    </xf>
    <xf numFmtId="0" fontId="48" fillId="0" borderId="1" xfId="18" applyFont="1" applyFill="1" applyBorder="1" applyAlignment="1">
      <alignment vertical="center" wrapText="1"/>
    </xf>
    <xf numFmtId="0" fontId="48" fillId="0" borderId="1" xfId="0" applyFont="1" applyFill="1" applyBorder="1" applyAlignment="1">
      <alignment vertical="center" wrapText="1"/>
    </xf>
    <xf numFmtId="0" fontId="17" fillId="0" borderId="0" xfId="0" applyFont="1" applyFill="1" applyAlignment="1">
      <alignment horizontal="center" vertical="center"/>
    </xf>
    <xf numFmtId="0" fontId="1" fillId="0" borderId="15" xfId="0" applyFont="1" applyBorder="1" applyAlignment="1">
      <alignment horizontal="center" vertical="center" wrapText="1"/>
    </xf>
    <xf numFmtId="0" fontId="59" fillId="0" borderId="16"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6" xfId="0" applyFont="1" applyBorder="1" applyAlignment="1">
      <alignment vertical="center" wrapText="1"/>
    </xf>
    <xf numFmtId="0" fontId="1" fillId="0" borderId="1" xfId="0" applyFont="1" applyBorder="1" applyAlignment="1">
      <alignment vertical="center" wrapText="1"/>
    </xf>
    <xf numFmtId="0" fontId="12" fillId="0" borderId="1" xfId="0" applyFont="1" applyBorder="1" applyAlignment="1">
      <alignment vertical="center" wrapText="1"/>
    </xf>
    <xf numFmtId="0" fontId="64" fillId="0" borderId="0" xfId="0" applyFont="1" applyFill="1"/>
    <xf numFmtId="0" fontId="66" fillId="0" borderId="0" xfId="0" applyFont="1" applyFill="1" applyAlignment="1">
      <alignment vertical="center"/>
    </xf>
    <xf numFmtId="2" fontId="58"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22" fillId="0" borderId="7" xfId="0" applyFont="1" applyFill="1" applyBorder="1" applyAlignment="1">
      <alignment vertical="center" wrapText="1"/>
    </xf>
    <xf numFmtId="1" fontId="22" fillId="0" borderId="7" xfId="0" applyNumberFormat="1" applyFont="1" applyFill="1" applyBorder="1" applyAlignment="1">
      <alignment horizontal="center" vertical="center" wrapText="1"/>
    </xf>
    <xf numFmtId="1" fontId="58" fillId="0" borderId="7" xfId="0" applyNumberFormat="1" applyFont="1" applyFill="1" applyBorder="1" applyAlignment="1">
      <alignment horizontal="center" vertical="center" wrapText="1"/>
    </xf>
    <xf numFmtId="0" fontId="51" fillId="0" borderId="1" xfId="0" applyFont="1" applyBorder="1" applyAlignment="1">
      <alignment horizontal="center"/>
    </xf>
    <xf numFmtId="176" fontId="38" fillId="0" borderId="0" xfId="0" applyNumberFormat="1" applyFont="1" applyFill="1" applyAlignment="1">
      <alignment vertical="center"/>
    </xf>
    <xf numFmtId="176" fontId="22" fillId="0" borderId="7" xfId="0" applyNumberFormat="1" applyFont="1" applyFill="1" applyBorder="1" applyAlignment="1">
      <alignment horizontal="center" vertical="center" wrapText="1"/>
    </xf>
    <xf numFmtId="176" fontId="22" fillId="0" borderId="1" xfId="0" applyNumberFormat="1" applyFont="1" applyFill="1" applyBorder="1" applyAlignment="1">
      <alignment horizontal="center" vertical="center" wrapText="1"/>
    </xf>
    <xf numFmtId="176" fontId="0" fillId="0" borderId="0" xfId="0" applyNumberFormat="1"/>
    <xf numFmtId="181" fontId="38" fillId="0" borderId="0" xfId="0" applyNumberFormat="1" applyFont="1" applyFill="1" applyAlignment="1">
      <alignment vertical="center"/>
    </xf>
    <xf numFmtId="181" fontId="22" fillId="0" borderId="1" xfId="0" applyNumberFormat="1" applyFont="1" applyFill="1" applyBorder="1" applyAlignment="1">
      <alignment horizontal="center" vertical="center" wrapText="1"/>
    </xf>
    <xf numFmtId="181" fontId="0" fillId="0" borderId="0" xfId="0" applyNumberFormat="1"/>
    <xf numFmtId="177" fontId="38" fillId="0" borderId="0" xfId="0" applyNumberFormat="1" applyFont="1" applyFill="1" applyAlignment="1">
      <alignment vertical="center"/>
    </xf>
    <xf numFmtId="177" fontId="22" fillId="0" borderId="1" xfId="0" applyNumberFormat="1" applyFont="1" applyFill="1" applyBorder="1" applyAlignment="1">
      <alignment horizontal="center" vertical="center" wrapText="1"/>
    </xf>
    <xf numFmtId="177" fontId="0" fillId="0" borderId="0" xfId="0" applyNumberFormat="1"/>
    <xf numFmtId="180" fontId="22" fillId="0" borderId="7" xfId="0" applyNumberFormat="1" applyFont="1" applyFill="1" applyBorder="1" applyAlignment="1">
      <alignment horizontal="center" vertical="center" wrapText="1"/>
    </xf>
    <xf numFmtId="182" fontId="38" fillId="0" borderId="0" xfId="0" applyNumberFormat="1" applyFont="1" applyFill="1" applyAlignment="1">
      <alignment vertical="center"/>
    </xf>
    <xf numFmtId="182" fontId="22"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pplyProtection="1">
      <alignment horizontal="center" vertical="center" wrapText="1"/>
    </xf>
    <xf numFmtId="0" fontId="0" fillId="0" borderId="1" xfId="0" applyBorder="1"/>
    <xf numFmtId="0" fontId="29"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67" fillId="0" borderId="0" xfId="0" applyFont="1" applyFill="1" applyAlignment="1">
      <alignment horizontal="left" vertical="center"/>
    </xf>
    <xf numFmtId="0" fontId="67" fillId="0" borderId="0" xfId="0" applyFont="1" applyFill="1" applyAlignment="1">
      <alignment vertical="center"/>
    </xf>
    <xf numFmtId="0" fontId="69" fillId="0" borderId="0" xfId="0" applyFont="1" applyFill="1"/>
    <xf numFmtId="0" fontId="58" fillId="0" borderId="4" xfId="0" applyFont="1" applyFill="1" applyBorder="1" applyAlignment="1">
      <alignment horizontal="left" vertical="center" wrapText="1"/>
    </xf>
    <xf numFmtId="0" fontId="11" fillId="0" borderId="0" xfId="0" applyFont="1" applyFill="1" applyAlignment="1">
      <alignment horizontal="left" vertical="center" wrapText="1"/>
    </xf>
    <xf numFmtId="0" fontId="11" fillId="0" borderId="7" xfId="0" applyFont="1" applyFill="1" applyBorder="1" applyAlignment="1">
      <alignment horizontal="left" vertical="center" wrapText="1"/>
    </xf>
    <xf numFmtId="0" fontId="51" fillId="0" borderId="0" xfId="0" applyFont="1" applyAlignment="1">
      <alignment vertical="center"/>
    </xf>
    <xf numFmtId="0" fontId="0" fillId="0" borderId="0" xfId="0" applyAlignment="1">
      <alignment vertical="center"/>
    </xf>
    <xf numFmtId="0" fontId="0" fillId="0" borderId="0" xfId="0" applyFont="1" applyAlignment="1">
      <alignment vertical="center"/>
    </xf>
    <xf numFmtId="0" fontId="62" fillId="0" borderId="0" xfId="0" applyFont="1" applyAlignment="1">
      <alignment vertical="center"/>
    </xf>
    <xf numFmtId="0" fontId="58" fillId="0" borderId="1" xfId="0" applyFont="1" applyBorder="1" applyAlignment="1">
      <alignment horizontal="center" vertical="center"/>
    </xf>
    <xf numFmtId="0" fontId="11"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58" fillId="0" borderId="1" xfId="0" applyFont="1" applyFill="1" applyBorder="1" applyAlignment="1">
      <alignment horizontal="center" vertical="center" wrapText="1"/>
    </xf>
    <xf numFmtId="0" fontId="58" fillId="0" borderId="4"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31" fillId="0" borderId="1" xfId="0" applyFont="1" applyFill="1" applyBorder="1" applyAlignment="1">
      <alignment horizontal="center" vertical="center" wrapText="1"/>
    </xf>
    <xf numFmtId="182" fontId="29" fillId="0" borderId="1" xfId="0" applyNumberFormat="1" applyFont="1" applyFill="1" applyBorder="1" applyAlignment="1">
      <alignment horizontal="center" vertical="center" wrapText="1"/>
    </xf>
    <xf numFmtId="0" fontId="29" fillId="0" borderId="4" xfId="0" applyFont="1" applyFill="1" applyBorder="1" applyAlignment="1">
      <alignment horizontal="center" vertical="center" wrapText="1"/>
    </xf>
    <xf numFmtId="0" fontId="29" fillId="0" borderId="8"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37"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32" fillId="0" borderId="2" xfId="0" applyFont="1" applyFill="1" applyBorder="1" applyAlignment="1">
      <alignment horizontal="left" vertical="center" wrapText="1"/>
    </xf>
    <xf numFmtId="176" fontId="14" fillId="0" borderId="1" xfId="0" applyNumberFormat="1" applyFont="1" applyFill="1" applyBorder="1" applyAlignment="1" applyProtection="1">
      <alignment horizontal="center" vertical="center" wrapText="1"/>
    </xf>
    <xf numFmtId="0" fontId="5" fillId="0" borderId="0" xfId="0" applyFont="1" applyFill="1" applyAlignment="1">
      <alignment horizontal="left" vertical="center" wrapText="1"/>
    </xf>
    <xf numFmtId="0" fontId="11" fillId="0" borderId="7"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7" fillId="0" borderId="2"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7" xfId="15" applyFont="1" applyFill="1" applyBorder="1" applyAlignment="1">
      <alignment horizontal="center" vertical="center" wrapText="1"/>
    </xf>
    <xf numFmtId="0" fontId="11" fillId="0" borderId="3" xfId="15" applyFont="1" applyFill="1" applyBorder="1" applyAlignment="1">
      <alignment horizontal="center" vertical="center" wrapText="1"/>
    </xf>
    <xf numFmtId="0" fontId="30" fillId="0" borderId="7" xfId="15" applyFont="1" applyFill="1" applyBorder="1" applyAlignment="1">
      <alignment horizontal="center" vertical="center" wrapText="1"/>
    </xf>
    <xf numFmtId="0" fontId="13" fillId="0" borderId="7" xfId="0" applyFont="1" applyFill="1" applyBorder="1" applyAlignment="1">
      <alignment horizontal="center" vertical="center" wrapText="1"/>
    </xf>
    <xf numFmtId="0" fontId="11" fillId="0" borderId="1" xfId="15" applyFont="1" applyFill="1" applyBorder="1" applyAlignment="1">
      <alignment horizontal="center" vertical="center" wrapText="1"/>
    </xf>
    <xf numFmtId="0" fontId="11" fillId="0" borderId="1" xfId="16" applyFont="1" applyFill="1" applyBorder="1" applyAlignment="1">
      <alignment horizontal="center" vertical="center" wrapText="1"/>
    </xf>
    <xf numFmtId="0" fontId="11" fillId="0" borderId="6" xfId="16" applyFont="1" applyFill="1" applyBorder="1" applyAlignment="1">
      <alignment horizontal="center" vertical="center" wrapText="1"/>
    </xf>
    <xf numFmtId="0" fontId="11" fillId="0" borderId="10" xfId="16" applyFont="1" applyFill="1" applyBorder="1" applyAlignment="1">
      <alignment horizontal="center" vertical="center" wrapText="1"/>
    </xf>
    <xf numFmtId="0" fontId="11" fillId="0" borderId="7" xfId="16" applyFont="1" applyFill="1" applyBorder="1" applyAlignment="1">
      <alignment horizontal="center" vertical="center" wrapText="1"/>
    </xf>
    <xf numFmtId="0" fontId="11" fillId="0" borderId="3" xfId="16" applyFont="1" applyFill="1" applyBorder="1" applyAlignment="1">
      <alignment horizontal="center" vertical="center" wrapText="1"/>
    </xf>
    <xf numFmtId="0" fontId="11" fillId="0" borderId="4" xfId="15" applyFont="1" applyFill="1" applyBorder="1" applyAlignment="1">
      <alignment horizontal="center" vertical="center" wrapText="1"/>
    </xf>
    <xf numFmtId="0" fontId="11" fillId="0" borderId="8" xfId="15" applyFont="1" applyFill="1" applyBorder="1" applyAlignment="1">
      <alignment horizontal="center" vertical="center" wrapText="1"/>
    </xf>
    <xf numFmtId="0" fontId="11" fillId="0" borderId="9" xfId="15" applyFont="1" applyFill="1" applyBorder="1" applyAlignment="1">
      <alignment horizontal="center" vertical="center" wrapText="1"/>
    </xf>
    <xf numFmtId="0" fontId="30" fillId="0" borderId="1" xfId="15" applyFont="1" applyFill="1" applyBorder="1" applyAlignment="1">
      <alignment horizontal="center" vertical="center" wrapText="1"/>
    </xf>
    <xf numFmtId="0" fontId="11" fillId="0" borderId="5" xfId="15" applyFont="1" applyFill="1" applyBorder="1" applyAlignment="1">
      <alignment horizontal="center" vertical="center" wrapText="1"/>
    </xf>
    <xf numFmtId="0" fontId="65" fillId="0" borderId="7" xfId="15" applyFont="1" applyFill="1" applyBorder="1" applyAlignment="1">
      <alignment horizontal="center" vertical="center" wrapText="1"/>
    </xf>
    <xf numFmtId="0" fontId="65" fillId="0" borderId="5" xfId="15" applyFont="1" applyFill="1" applyBorder="1" applyAlignment="1">
      <alignment horizontal="center" vertical="center" wrapText="1"/>
    </xf>
    <xf numFmtId="0" fontId="65" fillId="0" borderId="3" xfId="15" applyFont="1" applyFill="1" applyBorder="1" applyAlignment="1">
      <alignment horizontal="center" vertical="center" wrapText="1"/>
    </xf>
    <xf numFmtId="182" fontId="11" fillId="0" borderId="7" xfId="15" applyNumberFormat="1" applyFont="1" applyFill="1" applyBorder="1" applyAlignment="1">
      <alignment horizontal="center" vertical="center" wrapText="1"/>
    </xf>
    <xf numFmtId="182" fontId="11" fillId="0" borderId="5" xfId="15" applyNumberFormat="1" applyFont="1" applyFill="1" applyBorder="1" applyAlignment="1">
      <alignment horizontal="center" vertical="center" wrapText="1"/>
    </xf>
    <xf numFmtId="182" fontId="11" fillId="0" borderId="3" xfId="15" applyNumberFormat="1" applyFont="1" applyFill="1" applyBorder="1" applyAlignment="1">
      <alignment horizontal="center" vertical="center" wrapText="1"/>
    </xf>
    <xf numFmtId="176" fontId="11" fillId="0" borderId="1" xfId="18" applyNumberFormat="1" applyFont="1" applyFill="1" applyBorder="1" applyAlignment="1">
      <alignment horizontal="center" vertical="center" wrapText="1"/>
    </xf>
    <xf numFmtId="176" fontId="11" fillId="0" borderId="7" xfId="18" applyNumberFormat="1" applyFont="1" applyFill="1" applyBorder="1" applyAlignment="1">
      <alignment horizontal="center" vertical="center" wrapText="1"/>
    </xf>
    <xf numFmtId="176" fontId="11" fillId="0" borderId="5" xfId="18" applyNumberFormat="1" applyFont="1" applyFill="1" applyBorder="1" applyAlignment="1">
      <alignment horizontal="center" vertical="center" wrapText="1"/>
    </xf>
    <xf numFmtId="176" fontId="11" fillId="0" borderId="3" xfId="18" applyNumberFormat="1" applyFont="1" applyFill="1" applyBorder="1" applyAlignment="1">
      <alignment horizontal="center" vertical="center" wrapText="1"/>
    </xf>
    <xf numFmtId="0" fontId="11" fillId="0" borderId="1" xfId="18" applyFont="1" applyFill="1" applyBorder="1" applyAlignment="1">
      <alignment horizontal="center" vertical="center" wrapText="1"/>
    </xf>
    <xf numFmtId="176" fontId="13" fillId="0" borderId="1" xfId="18" applyNumberFormat="1" applyFont="1" applyFill="1" applyBorder="1" applyAlignment="1">
      <alignment horizontal="center" vertical="center" wrapText="1"/>
    </xf>
    <xf numFmtId="0" fontId="58" fillId="0" borderId="1" xfId="0" applyFont="1" applyFill="1" applyBorder="1" applyAlignment="1">
      <alignment horizontal="center" vertical="center" wrapText="1"/>
    </xf>
    <xf numFmtId="0" fontId="58" fillId="0" borderId="4" xfId="0" applyFont="1" applyFill="1" applyBorder="1" applyAlignment="1">
      <alignment horizontal="center" vertical="center" wrapText="1"/>
    </xf>
    <xf numFmtId="0" fontId="58" fillId="0" borderId="8" xfId="0" applyFont="1" applyFill="1" applyBorder="1" applyAlignment="1">
      <alignment horizontal="center" vertical="center" wrapText="1"/>
    </xf>
    <xf numFmtId="0" fontId="58" fillId="0" borderId="9" xfId="0" applyFont="1" applyFill="1" applyBorder="1" applyAlignment="1">
      <alignment horizontal="center" vertical="center" wrapText="1"/>
    </xf>
    <xf numFmtId="0" fontId="58" fillId="0" borderId="7" xfId="0" applyFont="1" applyFill="1" applyBorder="1" applyAlignment="1">
      <alignment horizontal="center" vertical="center" wrapText="1"/>
    </xf>
    <xf numFmtId="0" fontId="58" fillId="0" borderId="3"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3" fillId="0" borderId="1" xfId="1" applyFont="1" applyFill="1" applyBorder="1" applyAlignment="1">
      <alignment horizontal="center" vertical="center" wrapText="1"/>
    </xf>
    <xf numFmtId="176" fontId="19" fillId="0" borderId="7" xfId="0" applyNumberFormat="1" applyFont="1" applyFill="1" applyBorder="1" applyAlignment="1">
      <alignment horizontal="center" vertical="center" wrapText="1"/>
    </xf>
    <xf numFmtId="176" fontId="19" fillId="0" borderId="5" xfId="0" applyNumberFormat="1" applyFont="1" applyFill="1" applyBorder="1" applyAlignment="1">
      <alignment horizontal="center" vertical="center" wrapText="1"/>
    </xf>
    <xf numFmtId="176" fontId="19" fillId="0" borderId="3" xfId="0" applyNumberFormat="1" applyFont="1" applyFill="1" applyBorder="1" applyAlignment="1">
      <alignment horizontal="center" vertical="center" wrapText="1"/>
    </xf>
    <xf numFmtId="176" fontId="11" fillId="0" borderId="1" xfId="1" applyNumberFormat="1" applyFont="1" applyFill="1" applyBorder="1" applyAlignment="1">
      <alignment horizontal="center" vertical="center" wrapText="1"/>
    </xf>
    <xf numFmtId="176" fontId="11" fillId="0" borderId="1" xfId="1" applyNumberFormat="1" applyFont="1" applyFill="1" applyBorder="1" applyAlignment="1">
      <alignment horizontal="center" vertical="center"/>
    </xf>
    <xf numFmtId="0" fontId="14" fillId="0" borderId="1" xfId="0" applyFont="1" applyFill="1" applyBorder="1" applyAlignment="1">
      <alignment horizontal="center" vertical="center" wrapText="1"/>
    </xf>
    <xf numFmtId="180" fontId="14" fillId="0" borderId="1" xfId="0" applyNumberFormat="1"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3" xfId="0" applyFont="1" applyBorder="1" applyAlignment="1">
      <alignment horizontal="center" vertical="center" wrapText="1"/>
    </xf>
    <xf numFmtId="0" fontId="58" fillId="0" borderId="1" xfId="0" applyFont="1" applyBorder="1" applyAlignment="1">
      <alignment horizontal="left" vertical="center"/>
    </xf>
    <xf numFmtId="0" fontId="5" fillId="0" borderId="2"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1" xfId="15" applyFont="1" applyFill="1" applyBorder="1" applyAlignment="1">
      <alignment horizontal="center" vertical="center" wrapText="1"/>
    </xf>
    <xf numFmtId="49" fontId="47" fillId="0" borderId="1" xfId="0"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47" fillId="0" borderId="4" xfId="0" applyNumberFormat="1" applyFont="1" applyFill="1" applyBorder="1" applyAlignment="1">
      <alignment horizontal="center" vertical="center"/>
    </xf>
    <xf numFmtId="49" fontId="47" fillId="0" borderId="8" xfId="0" applyNumberFormat="1" applyFont="1" applyFill="1" applyBorder="1" applyAlignment="1">
      <alignment horizontal="center" vertical="center"/>
    </xf>
    <xf numFmtId="49" fontId="47" fillId="0" borderId="9"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6" xfId="0" applyFont="1" applyFill="1" applyBorder="1" applyAlignment="1">
      <alignment horizontal="left" vertical="center" wrapText="1"/>
    </xf>
    <xf numFmtId="180" fontId="11" fillId="0" borderId="6"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180" fontId="17" fillId="0" borderId="1" xfId="0" applyNumberFormat="1" applyFont="1" applyFill="1" applyBorder="1" applyAlignment="1">
      <alignment horizontal="center" vertical="center" wrapText="1"/>
    </xf>
    <xf numFmtId="0" fontId="17" fillId="0" borderId="0" xfId="0" applyFont="1" applyFill="1" applyAlignment="1">
      <alignment vertical="center" wrapText="1"/>
    </xf>
    <xf numFmtId="0" fontId="63" fillId="0" borderId="1" xfId="15" applyFont="1" applyFill="1" applyBorder="1" applyAlignment="1">
      <alignment horizontal="center" vertical="center" wrapText="1"/>
    </xf>
  </cellXfs>
  <cellStyles count="27">
    <cellStyle name="_ET_STYLE_NoName_00_" xfId="5"/>
    <cellStyle name="e鯪9Y_x000b_" xfId="2"/>
    <cellStyle name="e鯪9Y_x005f_x000b_" xfId="6"/>
    <cellStyle name="常规" xfId="0" builtinId="0"/>
    <cellStyle name="常规 11 10" xfId="18"/>
    <cellStyle name="常规 2" xfId="1"/>
    <cellStyle name="常规 2 2" xfId="10"/>
    <cellStyle name="常规 2 2 2 3" xfId="24"/>
    <cellStyle name="常规 3" xfId="3"/>
    <cellStyle name="常规 3 2" xfId="7"/>
    <cellStyle name="常规 3 3" xfId="11"/>
    <cellStyle name="常规 3 3 2" xfId="19"/>
    <cellStyle name="常规 4" xfId="4"/>
    <cellStyle name="常规 4 2" xfId="12"/>
    <cellStyle name="常规 4 2 3" xfId="25"/>
    <cellStyle name="常规 5" xfId="9"/>
    <cellStyle name="常规_Sheet1" xfId="14"/>
    <cellStyle name="常规_Sheet1_1" xfId="21"/>
    <cellStyle name="常规_Sheet1_2" xfId="26"/>
    <cellStyle name="常规_附表4" xfId="22"/>
    <cellStyle name="常规_广西规划表格 张" xfId="15"/>
    <cellStyle name="常规_全国表格" xfId="20"/>
    <cellStyle name="常规_上报水利部的增效扩容项目_3" xfId="23"/>
    <cellStyle name="常规_省级规划表20160115" xfId="17"/>
    <cellStyle name="常规_泰和县农村自来水规划附表" xfId="16"/>
    <cellStyle name="超链接 2" xfId="8"/>
    <cellStyle name="超链接 3" xfId="13"/>
  </cellStyles>
  <dxfs count="2">
    <dxf>
      <font>
        <color rgb="FFFFFFFF"/>
      </font>
    </dxf>
    <dxf>
      <font>
        <color rgb="FFFFFFFF"/>
      </font>
    </dxf>
  </dxfs>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5&#24180;&#39033;&#30446;/&#24191;&#35199;&#27700;&#21033;&#21457;&#23637;&#8220;&#21313;&#19977;&#20116;&#8221;&#25206;&#36139;&#19987;&#39033;&#35268;&#21010;/&#25206;&#36139;&#35268;&#21010;2016.1.19&#21271;&#20140;&#27719;&#24635;/&#25206;&#36139;&#35268;&#21010;&#22522;&#30784;&#34920;20160116-&#26680;&#20943;-&#35268;&#21010;&#34900;&#25509;&#65288;&#21508;&#19987;&#19994;&#22797;&#26680;2016.1.20&#65289;-&#26032;&#22686;&#38754;&#31215;&#20462;&#259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附表4-1"/>
      <sheetName val="附表4-2"/>
      <sheetName val="附表4-3"/>
      <sheetName val="附表4-4"/>
      <sheetName val="附表4-5"/>
      <sheetName val="附表4-5（专项规划-筛选200万千瓦项目)"/>
      <sheetName val="附表4-5-1(小水电扶贫汇总)"/>
      <sheetName val="附表4-6"/>
      <sheetName val="附表4-7"/>
      <sheetName val="贫困县"/>
      <sheetName val="干旱县"/>
      <sheetName val="山洪沟"/>
      <sheetName val="坡耕地重点县"/>
      <sheetName val="高效节水灌区"/>
      <sheetName val="革命老区"/>
      <sheetName val="全国各县侵蚀强度及类型统计表"/>
      <sheetName val="全国县级县以上行政区代码"/>
      <sheetName val="基本元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58"/>
  <sheetViews>
    <sheetView view="pageBreakPreview" zoomScale="80" zoomScaleNormal="115" zoomScaleSheetLayoutView="80" workbookViewId="0">
      <pane xSplit="3" ySplit="4" topLeftCell="E5" activePane="bottomRight" state="frozen"/>
      <selection pane="topRight" activeCell="D1" sqref="D1"/>
      <selection pane="bottomLeft" activeCell="A5" sqref="A5"/>
      <selection pane="bottomRight" activeCell="E17" sqref="E17"/>
    </sheetView>
  </sheetViews>
  <sheetFormatPr defaultRowHeight="14.4"/>
  <cols>
    <col min="1" max="1" width="8.88671875" bestFit="1" customWidth="1"/>
    <col min="4" max="4" width="10" bestFit="1" customWidth="1"/>
    <col min="5" max="8" width="8.88671875" bestFit="1" customWidth="1"/>
    <col min="9" max="9" width="8.88671875" style="83" bestFit="1" customWidth="1"/>
    <col min="10" max="10" width="8.88671875" bestFit="1" customWidth="1"/>
    <col min="11" max="11" width="10" style="106" bestFit="1" customWidth="1"/>
    <col min="12" max="13" width="8.88671875" bestFit="1" customWidth="1"/>
    <col min="14" max="14" width="9.21875" bestFit="1" customWidth="1"/>
    <col min="15" max="15" width="8.88671875" style="162" bestFit="1" customWidth="1"/>
    <col min="16" max="16" width="8.88671875" bestFit="1" customWidth="1"/>
    <col min="17" max="17" width="10" bestFit="1" customWidth="1"/>
    <col min="18" max="18" width="8.88671875" style="162" bestFit="1" customWidth="1"/>
    <col min="19" max="19" width="8.88671875" bestFit="1" customWidth="1"/>
    <col min="20" max="20" width="10.44140625" bestFit="1" customWidth="1"/>
    <col min="21" max="23" width="8.88671875" bestFit="1" customWidth="1"/>
    <col min="24" max="24" width="10.77734375" style="168" bestFit="1" customWidth="1"/>
    <col min="25" max="25" width="8.88671875" style="162" bestFit="1" customWidth="1"/>
    <col min="26" max="26" width="9" style="165"/>
  </cols>
  <sheetData>
    <row r="1" spans="1:27" s="41" customFormat="1" ht="31.5" customHeight="1">
      <c r="A1" s="38" t="s">
        <v>386</v>
      </c>
      <c r="B1" s="39"/>
      <c r="C1" s="40"/>
      <c r="D1" s="40"/>
      <c r="E1" s="40"/>
      <c r="F1" s="40"/>
      <c r="G1" s="40"/>
      <c r="H1" s="40"/>
      <c r="I1" s="152"/>
      <c r="J1" s="40"/>
      <c r="K1" s="170"/>
      <c r="L1" s="40"/>
      <c r="M1" s="40"/>
      <c r="N1" s="40"/>
      <c r="O1" s="159"/>
      <c r="P1" s="40"/>
      <c r="Q1" s="40"/>
      <c r="R1" s="159"/>
      <c r="S1" s="40"/>
      <c r="T1" s="40"/>
      <c r="U1" s="40"/>
      <c r="V1" s="40"/>
      <c r="W1" s="40"/>
      <c r="X1" s="166"/>
      <c r="Y1" s="159"/>
      <c r="Z1" s="163"/>
    </row>
    <row r="2" spans="1:27" ht="13.5" customHeight="1">
      <c r="A2" s="194" t="s">
        <v>260</v>
      </c>
      <c r="B2" s="194" t="s">
        <v>198</v>
      </c>
      <c r="C2" s="194" t="s">
        <v>199</v>
      </c>
      <c r="D2" s="194" t="s">
        <v>261</v>
      </c>
      <c r="E2" s="199" t="s">
        <v>262</v>
      </c>
      <c r="F2" s="200"/>
      <c r="G2" s="200"/>
      <c r="H2" s="200"/>
      <c r="I2" s="200"/>
      <c r="J2" s="201"/>
      <c r="K2" s="198" t="s">
        <v>2455</v>
      </c>
      <c r="L2" s="194" t="s">
        <v>263</v>
      </c>
      <c r="M2" s="194" t="s">
        <v>264</v>
      </c>
      <c r="N2" s="194" t="s">
        <v>2758</v>
      </c>
      <c r="O2" s="194" t="s">
        <v>265</v>
      </c>
      <c r="P2" s="197" t="s">
        <v>2456</v>
      </c>
      <c r="Q2" s="194" t="s">
        <v>266</v>
      </c>
      <c r="R2" s="197" t="s">
        <v>2457</v>
      </c>
      <c r="S2" s="194" t="s">
        <v>2458</v>
      </c>
      <c r="T2" s="194"/>
      <c r="U2" s="194"/>
      <c r="V2" s="194"/>
      <c r="W2" s="194" t="s">
        <v>267</v>
      </c>
      <c r="X2" s="194" t="s">
        <v>2459</v>
      </c>
      <c r="Y2" s="195" t="s">
        <v>2460</v>
      </c>
      <c r="Z2" s="194" t="s">
        <v>2461</v>
      </c>
      <c r="AA2" s="194" t="s">
        <v>197</v>
      </c>
    </row>
    <row r="3" spans="1:27" ht="28.8" customHeight="1">
      <c r="A3" s="194"/>
      <c r="B3" s="194"/>
      <c r="C3" s="194"/>
      <c r="D3" s="194"/>
      <c r="E3" s="154" t="s">
        <v>2462</v>
      </c>
      <c r="F3" s="154" t="s">
        <v>2463</v>
      </c>
      <c r="G3" s="154" t="s">
        <v>2464</v>
      </c>
      <c r="H3" s="154" t="s">
        <v>2465</v>
      </c>
      <c r="I3" s="108" t="s">
        <v>2466</v>
      </c>
      <c r="J3" s="154" t="s">
        <v>2467</v>
      </c>
      <c r="K3" s="198"/>
      <c r="L3" s="194"/>
      <c r="M3" s="194"/>
      <c r="N3" s="194"/>
      <c r="O3" s="194"/>
      <c r="P3" s="194"/>
      <c r="Q3" s="194"/>
      <c r="R3" s="194"/>
      <c r="S3" s="108" t="s">
        <v>268</v>
      </c>
      <c r="T3" s="108" t="s">
        <v>269</v>
      </c>
      <c r="U3" s="108" t="s">
        <v>270</v>
      </c>
      <c r="V3" s="108" t="s">
        <v>271</v>
      </c>
      <c r="W3" s="194"/>
      <c r="X3" s="194"/>
      <c r="Y3" s="196"/>
      <c r="Z3" s="194"/>
      <c r="AA3" s="194"/>
    </row>
    <row r="4" spans="1:27">
      <c r="A4" s="139" t="s">
        <v>417</v>
      </c>
      <c r="B4" s="139"/>
      <c r="C4" s="155"/>
      <c r="D4" s="156">
        <v>142698.56</v>
      </c>
      <c r="E4" s="156">
        <v>2449.0998000000004</v>
      </c>
      <c r="F4" s="156">
        <v>591.49979999999994</v>
      </c>
      <c r="G4" s="156">
        <v>2116.349999999999</v>
      </c>
      <c r="H4" s="156">
        <v>816.4112140000002</v>
      </c>
      <c r="I4" s="157">
        <v>1299.9387860000002</v>
      </c>
      <c r="J4" s="156">
        <v>332.42959999999999</v>
      </c>
      <c r="K4" s="160">
        <v>3074.9070899999997</v>
      </c>
      <c r="L4" s="156">
        <v>1022.0399999999995</v>
      </c>
      <c r="M4" s="156">
        <v>579.16049999999996</v>
      </c>
      <c r="N4" s="156">
        <v>95.965499999999992</v>
      </c>
      <c r="O4" s="160">
        <v>30667.720000000008</v>
      </c>
      <c r="P4" s="156">
        <v>8053</v>
      </c>
      <c r="Q4" s="156">
        <v>3299</v>
      </c>
      <c r="R4" s="160">
        <v>828782</v>
      </c>
      <c r="S4" s="156">
        <v>4461.6737199561258</v>
      </c>
      <c r="T4" s="156">
        <v>989.75450000000001</v>
      </c>
      <c r="U4" s="156">
        <v>1951.4544994827911</v>
      </c>
      <c r="V4" s="156">
        <v>1520.4647204733349</v>
      </c>
      <c r="W4" s="156">
        <v>1567.3654345176292</v>
      </c>
      <c r="X4" s="156">
        <v>273.702742</v>
      </c>
      <c r="Y4" s="160">
        <v>7675.8571018112534</v>
      </c>
      <c r="Z4" s="169">
        <v>699.60482000000013</v>
      </c>
      <c r="AA4" s="174"/>
    </row>
    <row r="5" spans="1:27">
      <c r="A5" s="109">
        <v>1</v>
      </c>
      <c r="B5" s="109" t="s">
        <v>32</v>
      </c>
      <c r="C5" s="109" t="s">
        <v>10</v>
      </c>
      <c r="D5" s="25">
        <v>1871</v>
      </c>
      <c r="E5" s="26">
        <v>49.600700000000003</v>
      </c>
      <c r="F5" s="26">
        <v>10.6646</v>
      </c>
      <c r="G5" s="26">
        <v>45.57</v>
      </c>
      <c r="H5" s="26">
        <v>20.70852</v>
      </c>
      <c r="I5" s="153">
        <v>24.86148</v>
      </c>
      <c r="J5" s="28">
        <v>8.1128999999999998</v>
      </c>
      <c r="K5" s="171">
        <v>71.797499999999999</v>
      </c>
      <c r="L5" s="109">
        <v>32.414999999999999</v>
      </c>
      <c r="M5" s="109">
        <v>18.12</v>
      </c>
      <c r="N5" s="25">
        <v>0.10500000000000001</v>
      </c>
      <c r="O5" s="161">
        <v>392.38</v>
      </c>
      <c r="P5" s="109">
        <v>131</v>
      </c>
      <c r="Q5" s="109">
        <v>65</v>
      </c>
      <c r="R5" s="161">
        <v>20619</v>
      </c>
      <c r="S5" s="26">
        <v>49.605836258268354</v>
      </c>
      <c r="T5" s="26">
        <v>19.2349</v>
      </c>
      <c r="U5" s="26">
        <v>11.441994727346424</v>
      </c>
      <c r="V5" s="26">
        <v>18.928941530921932</v>
      </c>
      <c r="W5" s="26">
        <v>6.6791373029225749</v>
      </c>
      <c r="X5" s="167">
        <v>2.8233999999999999</v>
      </c>
      <c r="Y5" s="161">
        <v>6980</v>
      </c>
      <c r="Z5" s="164">
        <v>18.4754</v>
      </c>
      <c r="AA5" s="158"/>
    </row>
    <row r="6" spans="1:27">
      <c r="A6" s="109">
        <v>2</v>
      </c>
      <c r="B6" s="109" t="s">
        <v>32</v>
      </c>
      <c r="C6" s="109" t="s">
        <v>9</v>
      </c>
      <c r="D6" s="25">
        <v>2345</v>
      </c>
      <c r="E6" s="26">
        <v>56.331000000000003</v>
      </c>
      <c r="F6" s="26">
        <v>10.6988</v>
      </c>
      <c r="G6" s="26">
        <v>40.39</v>
      </c>
      <c r="H6" s="26">
        <v>9.9682520000000032</v>
      </c>
      <c r="I6" s="153">
        <v>30.421747999999997</v>
      </c>
      <c r="J6" s="28">
        <v>9.4250000000000007</v>
      </c>
      <c r="K6" s="171">
        <v>69.277500000000003</v>
      </c>
      <c r="L6" s="109">
        <v>14.73</v>
      </c>
      <c r="M6" s="109">
        <v>6.8550000000000004</v>
      </c>
      <c r="N6" s="25">
        <v>0.56999999999999995</v>
      </c>
      <c r="O6" s="161">
        <v>627.80999999999995</v>
      </c>
      <c r="P6" s="109">
        <v>151</v>
      </c>
      <c r="Q6" s="109">
        <v>75</v>
      </c>
      <c r="R6" s="161">
        <v>23658</v>
      </c>
      <c r="S6" s="26">
        <v>46.787102459491329</v>
      </c>
      <c r="T6" s="26">
        <v>16.144200000000001</v>
      </c>
      <c r="U6" s="26">
        <v>10.145423065010013</v>
      </c>
      <c r="V6" s="26">
        <v>20.497479394481317</v>
      </c>
      <c r="W6" s="26">
        <v>3.5893000833372186</v>
      </c>
      <c r="X6" s="167">
        <v>2.0659000000000001</v>
      </c>
      <c r="Y6" s="161">
        <v>6664</v>
      </c>
      <c r="Z6" s="164">
        <v>18.590420000000002</v>
      </c>
      <c r="AA6" s="158"/>
    </row>
    <row r="7" spans="1:27">
      <c r="A7" s="109">
        <v>3</v>
      </c>
      <c r="B7" s="109" t="s">
        <v>32</v>
      </c>
      <c r="C7" s="109" t="s">
        <v>8</v>
      </c>
      <c r="D7" s="25">
        <v>2306</v>
      </c>
      <c r="E7" s="26">
        <v>41.936100000000003</v>
      </c>
      <c r="F7" s="26">
        <v>10.006</v>
      </c>
      <c r="G7" s="26">
        <v>31.01</v>
      </c>
      <c r="H7" s="26">
        <v>8.8130420000000029</v>
      </c>
      <c r="I7" s="153">
        <v>22.196957999999999</v>
      </c>
      <c r="J7" s="28">
        <v>7.1151999999999997</v>
      </c>
      <c r="K7" s="171">
        <v>95.031000000000006</v>
      </c>
      <c r="L7" s="109">
        <v>24.990000000000002</v>
      </c>
      <c r="M7" s="109">
        <v>6.75</v>
      </c>
      <c r="N7" s="25">
        <v>5.1300000000000008</v>
      </c>
      <c r="O7" s="161">
        <v>450.22</v>
      </c>
      <c r="P7" s="109">
        <v>137</v>
      </c>
      <c r="Q7" s="109">
        <v>63</v>
      </c>
      <c r="R7" s="161">
        <v>18627</v>
      </c>
      <c r="S7" s="26">
        <v>61.653616354611472</v>
      </c>
      <c r="T7" s="26">
        <v>23.816299999999998</v>
      </c>
      <c r="U7" s="26">
        <v>18.030120632987806</v>
      </c>
      <c r="V7" s="26">
        <v>19.807195721623664</v>
      </c>
      <c r="W7" s="26">
        <v>11.171532658140826</v>
      </c>
      <c r="X7" s="167">
        <v>3.4361000000000002</v>
      </c>
      <c r="Y7" s="161">
        <v>7277</v>
      </c>
      <c r="Z7" s="164">
        <v>17.742699999999999</v>
      </c>
      <c r="AA7" s="158"/>
    </row>
    <row r="8" spans="1:27">
      <c r="A8" s="109">
        <v>4</v>
      </c>
      <c r="B8" s="109" t="s">
        <v>33</v>
      </c>
      <c r="C8" s="109" t="s">
        <v>1</v>
      </c>
      <c r="D8" s="25">
        <v>2900</v>
      </c>
      <c r="E8" s="26">
        <v>32.7395</v>
      </c>
      <c r="F8" s="26">
        <v>10.0359</v>
      </c>
      <c r="G8" s="26">
        <v>33.78</v>
      </c>
      <c r="H8" s="26">
        <v>14.71</v>
      </c>
      <c r="I8" s="153">
        <v>19.07</v>
      </c>
      <c r="J8" s="28">
        <v>5.3768000000000002</v>
      </c>
      <c r="K8" s="171">
        <v>40.314</v>
      </c>
      <c r="L8" s="109">
        <v>25.68</v>
      </c>
      <c r="M8" s="109">
        <v>7.5299999999999994</v>
      </c>
      <c r="N8" s="25">
        <v>0.33</v>
      </c>
      <c r="O8" s="161">
        <v>531.66</v>
      </c>
      <c r="P8" s="109">
        <v>153</v>
      </c>
      <c r="Q8" s="109">
        <v>53</v>
      </c>
      <c r="R8" s="161">
        <v>14902</v>
      </c>
      <c r="S8" s="26">
        <v>58.241253949447021</v>
      </c>
      <c r="T8" s="26">
        <v>15.8818</v>
      </c>
      <c r="U8" s="26">
        <v>20.330200000000001</v>
      </c>
      <c r="V8" s="26">
        <v>22.029253949447021</v>
      </c>
      <c r="W8" s="26">
        <v>16.026599999999998</v>
      </c>
      <c r="X8" s="167">
        <v>3.7886129999999998</v>
      </c>
      <c r="Y8" s="161">
        <v>9245</v>
      </c>
      <c r="Z8" s="164">
        <v>10.124499999999999</v>
      </c>
      <c r="AA8" s="158"/>
    </row>
    <row r="9" spans="1:27" ht="20.399999999999999">
      <c r="A9" s="109">
        <v>5</v>
      </c>
      <c r="B9" s="109" t="s">
        <v>33</v>
      </c>
      <c r="C9" s="109" t="s">
        <v>5</v>
      </c>
      <c r="D9" s="25">
        <v>4638.2</v>
      </c>
      <c r="E9" s="26">
        <v>51.547899999999998</v>
      </c>
      <c r="F9" s="26">
        <v>10.4451</v>
      </c>
      <c r="G9" s="26">
        <v>43.71</v>
      </c>
      <c r="H9" s="26">
        <v>15.82</v>
      </c>
      <c r="I9" s="153">
        <v>27.89</v>
      </c>
      <c r="J9" s="28">
        <v>11.6364</v>
      </c>
      <c r="K9" s="171">
        <v>83.599500000000006</v>
      </c>
      <c r="L9" s="109">
        <v>22.59</v>
      </c>
      <c r="M9" s="109">
        <v>3.75</v>
      </c>
      <c r="N9" s="25">
        <v>0.09</v>
      </c>
      <c r="O9" s="161">
        <v>1008.29</v>
      </c>
      <c r="P9" s="109">
        <v>205</v>
      </c>
      <c r="Q9" s="109">
        <v>101</v>
      </c>
      <c r="R9" s="161">
        <v>28560</v>
      </c>
      <c r="S9" s="26">
        <v>75.857548980447973</v>
      </c>
      <c r="T9" s="26">
        <v>15.0801</v>
      </c>
      <c r="U9" s="26">
        <v>32.755560553746577</v>
      </c>
      <c r="V9" s="26">
        <v>28.021888426701398</v>
      </c>
      <c r="W9" s="26">
        <v>21.806999999999999</v>
      </c>
      <c r="X9" s="167">
        <v>4.1806000000000001</v>
      </c>
      <c r="Y9" s="161">
        <v>6586</v>
      </c>
      <c r="Z9" s="164">
        <v>11.8811</v>
      </c>
      <c r="AA9" s="158"/>
    </row>
    <row r="10" spans="1:27" ht="20.399999999999999">
      <c r="A10" s="109">
        <v>6</v>
      </c>
      <c r="B10" s="109" t="s">
        <v>33</v>
      </c>
      <c r="C10" s="109" t="s">
        <v>6</v>
      </c>
      <c r="D10" s="25">
        <v>2417.17</v>
      </c>
      <c r="E10" s="26">
        <v>39.594999999999999</v>
      </c>
      <c r="F10" s="26">
        <v>4.6482000000000001</v>
      </c>
      <c r="G10" s="26">
        <v>39.229999999999997</v>
      </c>
      <c r="H10" s="26">
        <v>15.849999999999998</v>
      </c>
      <c r="I10" s="153">
        <v>23.38</v>
      </c>
      <c r="J10" s="28">
        <v>9.2070000000000007</v>
      </c>
      <c r="K10" s="171">
        <v>30.997500000000002</v>
      </c>
      <c r="L10" s="109">
        <v>15.585000000000001</v>
      </c>
      <c r="M10" s="109">
        <v>5.8950000000000005</v>
      </c>
      <c r="N10" s="25">
        <v>1.335</v>
      </c>
      <c r="O10" s="161">
        <v>601.33000000000004</v>
      </c>
      <c r="P10" s="109">
        <v>167</v>
      </c>
      <c r="Q10" s="109">
        <v>86</v>
      </c>
      <c r="R10" s="161">
        <v>21659</v>
      </c>
      <c r="S10" s="26">
        <v>42.719900365257743</v>
      </c>
      <c r="T10" s="26">
        <v>17.072600000000001</v>
      </c>
      <c r="U10" s="26">
        <v>8.8979200895552761</v>
      </c>
      <c r="V10" s="26">
        <v>16.749380275702464</v>
      </c>
      <c r="W10" s="26">
        <v>3.4613</v>
      </c>
      <c r="X10" s="167">
        <v>2.0373000000000001</v>
      </c>
      <c r="Y10" s="161">
        <v>6672</v>
      </c>
      <c r="Z10" s="164">
        <v>6.9631999999999996</v>
      </c>
      <c r="AA10" s="158"/>
    </row>
    <row r="11" spans="1:27" ht="20.399999999999999">
      <c r="A11" s="109">
        <v>7</v>
      </c>
      <c r="B11" s="109" t="s">
        <v>34</v>
      </c>
      <c r="C11" s="109" t="s">
        <v>7</v>
      </c>
      <c r="D11" s="25">
        <v>2538</v>
      </c>
      <c r="E11" s="26">
        <v>17.128699999999998</v>
      </c>
      <c r="F11" s="26">
        <v>2.7465999999999999</v>
      </c>
      <c r="G11" s="26">
        <v>15.8</v>
      </c>
      <c r="H11" s="26">
        <v>4.7900000000000009</v>
      </c>
      <c r="I11" s="153">
        <v>11.01</v>
      </c>
      <c r="J11" s="28">
        <v>2.9415</v>
      </c>
      <c r="K11" s="171">
        <v>26.709</v>
      </c>
      <c r="L11" s="109">
        <v>9.1050000000000004</v>
      </c>
      <c r="M11" s="109">
        <v>2.4749999999999996</v>
      </c>
      <c r="N11" s="25">
        <v>0.12</v>
      </c>
      <c r="O11" s="161">
        <v>474.14</v>
      </c>
      <c r="P11" s="109">
        <v>119</v>
      </c>
      <c r="Q11" s="109">
        <v>59</v>
      </c>
      <c r="R11" s="161">
        <v>7680</v>
      </c>
      <c r="S11" s="26">
        <v>56.592225042801175</v>
      </c>
      <c r="T11" s="26">
        <v>10.618600000000001</v>
      </c>
      <c r="U11" s="26">
        <v>30.579687833385311</v>
      </c>
      <c r="V11" s="26">
        <v>15.393937209415867</v>
      </c>
      <c r="W11" s="26">
        <v>25.362319180966647</v>
      </c>
      <c r="X11" s="167">
        <v>5.1944999999999997</v>
      </c>
      <c r="Y11" s="161">
        <v>6637</v>
      </c>
      <c r="Z11" s="164">
        <v>6.5117000000000003</v>
      </c>
      <c r="AA11" s="158"/>
    </row>
    <row r="12" spans="1:27">
      <c r="A12" s="109">
        <v>8</v>
      </c>
      <c r="B12" s="109" t="s">
        <v>34</v>
      </c>
      <c r="C12" s="109" t="s">
        <v>2</v>
      </c>
      <c r="D12" s="25">
        <v>1954</v>
      </c>
      <c r="E12" s="26">
        <v>17.8414</v>
      </c>
      <c r="F12" s="26">
        <v>4.0518000000000001</v>
      </c>
      <c r="G12" s="26">
        <v>15.15</v>
      </c>
      <c r="H12" s="26">
        <v>4.2900000000000009</v>
      </c>
      <c r="I12" s="153">
        <v>10.86</v>
      </c>
      <c r="J12" s="28">
        <v>2.8172000000000001</v>
      </c>
      <c r="K12" s="171">
        <v>24.786000000000001</v>
      </c>
      <c r="L12" s="109">
        <v>10.125</v>
      </c>
      <c r="M12" s="109">
        <v>4.1850000000000005</v>
      </c>
      <c r="N12" s="25">
        <v>0</v>
      </c>
      <c r="O12" s="161">
        <v>420.86</v>
      </c>
      <c r="P12" s="109">
        <v>74</v>
      </c>
      <c r="Q12" s="109">
        <v>42</v>
      </c>
      <c r="R12" s="161">
        <v>7436</v>
      </c>
      <c r="S12" s="26">
        <v>49.22386469943104</v>
      </c>
      <c r="T12" s="26">
        <v>10.387499999999999</v>
      </c>
      <c r="U12" s="26">
        <v>24.51242026086495</v>
      </c>
      <c r="V12" s="26">
        <v>14.323944438566093</v>
      </c>
      <c r="W12" s="26">
        <v>19.297413769144313</v>
      </c>
      <c r="X12" s="167">
        <v>2.7374000000000001</v>
      </c>
      <c r="Y12" s="161">
        <v>8140</v>
      </c>
      <c r="Z12" s="164">
        <v>5.6830999999999996</v>
      </c>
      <c r="AA12" s="158"/>
    </row>
    <row r="13" spans="1:27">
      <c r="A13" s="109">
        <v>9</v>
      </c>
      <c r="B13" s="109" t="s">
        <v>35</v>
      </c>
      <c r="C13" s="109" t="s">
        <v>3</v>
      </c>
      <c r="D13" s="25">
        <v>2373.17</v>
      </c>
      <c r="E13" s="26">
        <v>35.361600000000003</v>
      </c>
      <c r="F13" s="26">
        <v>10.9384</v>
      </c>
      <c r="G13" s="26">
        <v>33.909999999999997</v>
      </c>
      <c r="H13" s="26">
        <v>13.959999999999997</v>
      </c>
      <c r="I13" s="153">
        <v>19.95</v>
      </c>
      <c r="J13" s="28">
        <v>5.0541</v>
      </c>
      <c r="K13" s="171">
        <v>72.802499999999995</v>
      </c>
      <c r="L13" s="109">
        <v>22.740000000000002</v>
      </c>
      <c r="M13" s="109">
        <v>20.774999999999999</v>
      </c>
      <c r="N13" s="25">
        <v>8.0549999999999997</v>
      </c>
      <c r="O13" s="161">
        <v>583.35</v>
      </c>
      <c r="P13" s="109">
        <v>156</v>
      </c>
      <c r="Q13" s="109">
        <v>52</v>
      </c>
      <c r="R13" s="161">
        <v>14266</v>
      </c>
      <c r="S13" s="26">
        <v>119.23472040444361</v>
      </c>
      <c r="T13" s="26">
        <v>24.965900000000001</v>
      </c>
      <c r="U13" s="26">
        <v>67.171141565246046</v>
      </c>
      <c r="V13" s="26">
        <v>27.09767883919757</v>
      </c>
      <c r="W13" s="26">
        <v>58.682072693243917</v>
      </c>
      <c r="X13" s="167">
        <v>8.1245999999999992</v>
      </c>
      <c r="Y13" s="161">
        <v>8161</v>
      </c>
      <c r="Z13" s="164">
        <v>11.8179</v>
      </c>
      <c r="AA13" s="158"/>
    </row>
    <row r="14" spans="1:27">
      <c r="A14" s="109">
        <v>10</v>
      </c>
      <c r="B14" s="109" t="s">
        <v>35</v>
      </c>
      <c r="C14" s="109" t="s">
        <v>11</v>
      </c>
      <c r="D14" s="25">
        <v>2580.13</v>
      </c>
      <c r="E14" s="26">
        <v>36.740499999999997</v>
      </c>
      <c r="F14" s="26">
        <v>7.5641999999999996</v>
      </c>
      <c r="G14" s="26">
        <v>33.5</v>
      </c>
      <c r="H14" s="26">
        <v>10.059999999999999</v>
      </c>
      <c r="I14" s="153">
        <v>23.44</v>
      </c>
      <c r="J14" s="28">
        <v>7.0297000000000001</v>
      </c>
      <c r="K14" s="171">
        <v>60.300000000000004</v>
      </c>
      <c r="L14" s="109">
        <v>13.71</v>
      </c>
      <c r="M14" s="109">
        <v>5.9250000000000007</v>
      </c>
      <c r="N14" s="25">
        <v>0</v>
      </c>
      <c r="O14" s="161">
        <v>593.42999999999995</v>
      </c>
      <c r="P14" s="109">
        <v>185</v>
      </c>
      <c r="Q14" s="109">
        <v>80</v>
      </c>
      <c r="R14" s="161">
        <v>18858</v>
      </c>
      <c r="S14" s="26">
        <v>72.395264053226768</v>
      </c>
      <c r="T14" s="26">
        <v>9.8879000000000001</v>
      </c>
      <c r="U14" s="26">
        <v>44.673065029566871</v>
      </c>
      <c r="V14" s="26">
        <v>17.834299023659895</v>
      </c>
      <c r="W14" s="26">
        <v>36.284417396294081</v>
      </c>
      <c r="X14" s="167">
        <v>6.3916000000000004</v>
      </c>
      <c r="Y14" s="161">
        <v>6159</v>
      </c>
      <c r="Z14" s="164">
        <v>10.525499999999999</v>
      </c>
      <c r="AA14" s="158"/>
    </row>
    <row r="15" spans="1:27">
      <c r="A15" s="109">
        <v>11</v>
      </c>
      <c r="B15" s="109" t="s">
        <v>35</v>
      </c>
      <c r="C15" s="109" t="s">
        <v>366</v>
      </c>
      <c r="D15" s="25">
        <v>3325.6</v>
      </c>
      <c r="E15" s="26">
        <v>65.435100000000006</v>
      </c>
      <c r="F15" s="26">
        <v>13.842499999999999</v>
      </c>
      <c r="G15" s="26">
        <v>65.400000000000006</v>
      </c>
      <c r="H15" s="26">
        <v>27.160000000000004</v>
      </c>
      <c r="I15" s="153">
        <v>38.24</v>
      </c>
      <c r="J15" s="28">
        <v>12.587199999999999</v>
      </c>
      <c r="K15" s="171">
        <v>102.92630999999999</v>
      </c>
      <c r="L15" s="109">
        <v>23.625</v>
      </c>
      <c r="M15" s="109">
        <v>8.4150000000000009</v>
      </c>
      <c r="N15" s="25">
        <v>8.4150000000000009</v>
      </c>
      <c r="O15" s="161">
        <v>802.1</v>
      </c>
      <c r="P15" s="109">
        <v>291</v>
      </c>
      <c r="Q15" s="109">
        <v>123</v>
      </c>
      <c r="R15" s="161">
        <v>31163</v>
      </c>
      <c r="S15" s="26">
        <v>127.44849387080258</v>
      </c>
      <c r="T15" s="26">
        <v>15.065799999999999</v>
      </c>
      <c r="U15" s="26">
        <v>82.334835210870025</v>
      </c>
      <c r="V15" s="26">
        <v>30.04785865993254</v>
      </c>
      <c r="W15" s="26">
        <v>76.289250688546588</v>
      </c>
      <c r="X15" s="167">
        <v>10.1633</v>
      </c>
      <c r="Y15" s="161">
        <v>5927</v>
      </c>
      <c r="Z15" s="164">
        <v>23.2363</v>
      </c>
      <c r="AA15" s="158"/>
    </row>
    <row r="16" spans="1:27">
      <c r="A16" s="109">
        <v>12</v>
      </c>
      <c r="B16" s="109" t="s">
        <v>35</v>
      </c>
      <c r="C16" s="109" t="s">
        <v>12</v>
      </c>
      <c r="D16" s="25">
        <v>2222.6799999999998</v>
      </c>
      <c r="E16" s="26">
        <v>21.466699999999999</v>
      </c>
      <c r="F16" s="26">
        <v>3.9860000000000002</v>
      </c>
      <c r="G16" s="26">
        <v>21.46</v>
      </c>
      <c r="H16" s="26">
        <v>9.9</v>
      </c>
      <c r="I16" s="153">
        <v>11.56</v>
      </c>
      <c r="J16" s="28">
        <v>5.3768000000000002</v>
      </c>
      <c r="K16" s="171">
        <v>41.146500000000003</v>
      </c>
      <c r="L16" s="109">
        <v>3.8249999999999997</v>
      </c>
      <c r="M16" s="109">
        <v>0.19500000000000001</v>
      </c>
      <c r="N16" s="25">
        <v>0</v>
      </c>
      <c r="O16" s="161">
        <v>517.66999999999996</v>
      </c>
      <c r="P16" s="109">
        <v>130</v>
      </c>
      <c r="Q16" s="109">
        <v>59</v>
      </c>
      <c r="R16" s="161">
        <v>13670</v>
      </c>
      <c r="S16" s="26">
        <v>22.686770505101684</v>
      </c>
      <c r="T16" s="26">
        <v>6.8545999999999996</v>
      </c>
      <c r="U16" s="26">
        <v>5.2711724970246552</v>
      </c>
      <c r="V16" s="26">
        <v>10.56099800807703</v>
      </c>
      <c r="W16" s="26">
        <v>3.3631392486896128</v>
      </c>
      <c r="X16" s="167">
        <v>1.9719</v>
      </c>
      <c r="Y16" s="161">
        <v>4962</v>
      </c>
      <c r="Z16" s="164">
        <v>6.7786999999999997</v>
      </c>
      <c r="AA16" s="158"/>
    </row>
    <row r="17" spans="1:27">
      <c r="A17" s="109">
        <v>13</v>
      </c>
      <c r="B17" s="109" t="s">
        <v>35</v>
      </c>
      <c r="C17" s="109" t="s">
        <v>13</v>
      </c>
      <c r="D17" s="25">
        <v>2057.4499999999998</v>
      </c>
      <c r="E17" s="26">
        <v>21.8703</v>
      </c>
      <c r="F17" s="26">
        <v>5.9561000000000002</v>
      </c>
      <c r="G17" s="26">
        <v>20.77</v>
      </c>
      <c r="H17" s="26">
        <v>6.73</v>
      </c>
      <c r="I17" s="153">
        <v>14.04</v>
      </c>
      <c r="J17" s="28">
        <v>4.8078000000000003</v>
      </c>
      <c r="K17" s="171">
        <v>24.9405</v>
      </c>
      <c r="L17" s="109">
        <v>4.92</v>
      </c>
      <c r="M17" s="109">
        <v>4.8449999999999998</v>
      </c>
      <c r="N17" s="25">
        <v>1.605</v>
      </c>
      <c r="O17" s="161">
        <v>431</v>
      </c>
      <c r="P17" s="109">
        <v>110</v>
      </c>
      <c r="Q17" s="109">
        <v>53</v>
      </c>
      <c r="R17" s="161">
        <v>11325</v>
      </c>
      <c r="S17" s="26">
        <v>27.90103378819137</v>
      </c>
      <c r="T17" s="26">
        <v>7.6635999999999997</v>
      </c>
      <c r="U17" s="26">
        <v>10.931244161167966</v>
      </c>
      <c r="V17" s="26">
        <v>9.3061896270234055</v>
      </c>
      <c r="W17" s="26">
        <v>7.6525263161301966</v>
      </c>
      <c r="X17" s="167">
        <v>1.2585</v>
      </c>
      <c r="Y17" s="161">
        <v>5391</v>
      </c>
      <c r="Z17" s="164">
        <v>5.3775000000000004</v>
      </c>
      <c r="AA17" s="158"/>
    </row>
    <row r="18" spans="1:27">
      <c r="A18" s="109">
        <v>14</v>
      </c>
      <c r="B18" s="109" t="s">
        <v>35</v>
      </c>
      <c r="C18" s="109" t="s">
        <v>14</v>
      </c>
      <c r="D18" s="25">
        <v>2636.21</v>
      </c>
      <c r="E18" s="26">
        <v>17.550799999999999</v>
      </c>
      <c r="F18" s="26">
        <v>3.2061000000000002</v>
      </c>
      <c r="G18" s="26">
        <v>17.34</v>
      </c>
      <c r="H18" s="26">
        <v>6.77</v>
      </c>
      <c r="I18" s="153">
        <v>10.57</v>
      </c>
      <c r="J18" s="28">
        <v>3.9428999999999998</v>
      </c>
      <c r="K18" s="171">
        <v>37.859760000000001</v>
      </c>
      <c r="L18" s="109">
        <v>7.9350000000000005</v>
      </c>
      <c r="M18" s="109">
        <v>6.84</v>
      </c>
      <c r="N18" s="25">
        <v>2.3249999999999997</v>
      </c>
      <c r="O18" s="161">
        <v>451.3</v>
      </c>
      <c r="P18" s="109">
        <v>88</v>
      </c>
      <c r="Q18" s="109">
        <v>43</v>
      </c>
      <c r="R18" s="161">
        <v>9573</v>
      </c>
      <c r="S18" s="26">
        <v>20.885639484931879</v>
      </c>
      <c r="T18" s="26">
        <v>6.6363000000000003</v>
      </c>
      <c r="U18" s="26">
        <v>4.0884281265587248</v>
      </c>
      <c r="V18" s="26">
        <v>10.160911358373152</v>
      </c>
      <c r="W18" s="26">
        <v>1.3775045511783521</v>
      </c>
      <c r="X18" s="167">
        <v>1.35866</v>
      </c>
      <c r="Y18" s="161">
        <v>5428</v>
      </c>
      <c r="Z18" s="164">
        <v>5.3299000000000003</v>
      </c>
      <c r="AA18" s="158"/>
    </row>
    <row r="19" spans="1:27">
      <c r="A19" s="109">
        <v>15</v>
      </c>
      <c r="B19" s="109" t="s">
        <v>35</v>
      </c>
      <c r="C19" s="109" t="s">
        <v>15</v>
      </c>
      <c r="D19" s="25">
        <v>5525.68</v>
      </c>
      <c r="E19" s="26">
        <v>26.2455</v>
      </c>
      <c r="F19" s="26">
        <v>3.7635999999999998</v>
      </c>
      <c r="G19" s="26">
        <v>26.26</v>
      </c>
      <c r="H19" s="26">
        <v>8.2700000000000031</v>
      </c>
      <c r="I19" s="153">
        <v>17.989999999999998</v>
      </c>
      <c r="J19" s="28">
        <v>5.4595000000000002</v>
      </c>
      <c r="K19" s="171">
        <v>37.851330000000004</v>
      </c>
      <c r="L19" s="109">
        <v>14.64</v>
      </c>
      <c r="M19" s="109">
        <v>6.75</v>
      </c>
      <c r="N19" s="25">
        <v>0</v>
      </c>
      <c r="O19" s="161">
        <v>1332.99</v>
      </c>
      <c r="P19" s="109">
        <v>168</v>
      </c>
      <c r="Q19" s="109">
        <v>68</v>
      </c>
      <c r="R19" s="161">
        <v>13512</v>
      </c>
      <c r="S19" s="26">
        <v>40.277395276845894</v>
      </c>
      <c r="T19" s="26">
        <v>13.084899999999999</v>
      </c>
      <c r="U19" s="26">
        <v>12.412922136467323</v>
      </c>
      <c r="V19" s="26">
        <v>14.77957314037857</v>
      </c>
      <c r="W19" s="26">
        <v>9.9052778136758555</v>
      </c>
      <c r="X19" s="167">
        <v>1.7684</v>
      </c>
      <c r="Y19" s="161">
        <v>6331</v>
      </c>
      <c r="Z19" s="164">
        <v>9.9067000000000007</v>
      </c>
      <c r="AA19" s="158"/>
    </row>
    <row r="20" spans="1:27" ht="20.399999999999999">
      <c r="A20" s="109">
        <v>16</v>
      </c>
      <c r="B20" s="109" t="s">
        <v>35</v>
      </c>
      <c r="C20" s="109" t="s">
        <v>17</v>
      </c>
      <c r="D20" s="25">
        <v>3517.6</v>
      </c>
      <c r="E20" s="26">
        <v>42.029499999999999</v>
      </c>
      <c r="F20" s="26">
        <v>7.6510999999999996</v>
      </c>
      <c r="G20" s="26">
        <v>42.03</v>
      </c>
      <c r="H20" s="26">
        <v>14.450000000000003</v>
      </c>
      <c r="I20" s="153">
        <v>27.58</v>
      </c>
      <c r="J20" s="28">
        <v>7.9553000000000003</v>
      </c>
      <c r="K20" s="171">
        <v>76.28943000000001</v>
      </c>
      <c r="L20" s="109">
        <v>13.23</v>
      </c>
      <c r="M20" s="109">
        <v>2.4449999999999998</v>
      </c>
      <c r="N20" s="25">
        <v>0.21000000000000002</v>
      </c>
      <c r="O20" s="161">
        <v>717.54</v>
      </c>
      <c r="P20" s="109">
        <v>179</v>
      </c>
      <c r="Q20" s="109">
        <v>88</v>
      </c>
      <c r="R20" s="161">
        <v>19006</v>
      </c>
      <c r="S20" s="26">
        <v>45.753204970353664</v>
      </c>
      <c r="T20" s="26">
        <v>10.238200000000001</v>
      </c>
      <c r="U20" s="26">
        <v>18.178610290488837</v>
      </c>
      <c r="V20" s="26">
        <v>17.336394679864831</v>
      </c>
      <c r="W20" s="26">
        <v>15.514639450583083</v>
      </c>
      <c r="X20" s="167">
        <v>5.3780999999999999</v>
      </c>
      <c r="Y20" s="161">
        <v>5565</v>
      </c>
      <c r="Z20" s="164">
        <v>9.1999999999999993</v>
      </c>
      <c r="AA20" s="158"/>
    </row>
    <row r="21" spans="1:27">
      <c r="A21" s="109">
        <v>17</v>
      </c>
      <c r="B21" s="109" t="s">
        <v>35</v>
      </c>
      <c r="C21" s="109" t="s">
        <v>16</v>
      </c>
      <c r="D21" s="25">
        <v>2997.3</v>
      </c>
      <c r="E21" s="26">
        <v>15.892200000000001</v>
      </c>
      <c r="F21" s="26">
        <v>2.5756999999999999</v>
      </c>
      <c r="G21" s="26">
        <v>15.89</v>
      </c>
      <c r="H21" s="26">
        <v>5.6100000000000012</v>
      </c>
      <c r="I21" s="153">
        <v>10.28</v>
      </c>
      <c r="J21" s="28">
        <v>2.8910999999999998</v>
      </c>
      <c r="K21" s="171">
        <v>33.128999999999998</v>
      </c>
      <c r="L21" s="109">
        <v>7.4399999999999995</v>
      </c>
      <c r="M21" s="109">
        <v>0.55499999999999994</v>
      </c>
      <c r="N21" s="25">
        <v>7.5000000000000011E-2</v>
      </c>
      <c r="O21" s="161">
        <v>676.2</v>
      </c>
      <c r="P21" s="109">
        <v>96</v>
      </c>
      <c r="Q21" s="109">
        <v>41</v>
      </c>
      <c r="R21" s="161">
        <v>7086</v>
      </c>
      <c r="S21" s="26">
        <v>21.124305448321131</v>
      </c>
      <c r="T21" s="26">
        <v>8.7195999999999998</v>
      </c>
      <c r="U21" s="26">
        <v>3.8297465645511344</v>
      </c>
      <c r="V21" s="26">
        <v>8.5749588837699964</v>
      </c>
      <c r="W21" s="26">
        <v>1.9733961084659262</v>
      </c>
      <c r="X21" s="167">
        <v>0.9677</v>
      </c>
      <c r="Y21" s="161">
        <v>5997</v>
      </c>
      <c r="Z21" s="164">
        <v>5.8776999999999999</v>
      </c>
      <c r="AA21" s="158"/>
    </row>
    <row r="22" spans="1:27" ht="20.399999999999999">
      <c r="A22" s="109">
        <v>18</v>
      </c>
      <c r="B22" s="109" t="s">
        <v>36</v>
      </c>
      <c r="C22" s="109" t="s">
        <v>20</v>
      </c>
      <c r="D22" s="25">
        <v>2691.5</v>
      </c>
      <c r="E22" s="26">
        <v>38.3245</v>
      </c>
      <c r="F22" s="26">
        <v>11.5678</v>
      </c>
      <c r="G22" s="26">
        <v>38.130000000000003</v>
      </c>
      <c r="H22" s="26">
        <v>8.8300000000000018</v>
      </c>
      <c r="I22" s="153">
        <v>29.3</v>
      </c>
      <c r="J22" s="28">
        <v>8.3234999999999992</v>
      </c>
      <c r="K22" s="171">
        <v>67.228499999999997</v>
      </c>
      <c r="L22" s="109">
        <v>18.54</v>
      </c>
      <c r="M22" s="109">
        <v>10.8</v>
      </c>
      <c r="N22" s="25">
        <v>10.8</v>
      </c>
      <c r="O22" s="161">
        <v>342.39</v>
      </c>
      <c r="P22" s="109">
        <v>141</v>
      </c>
      <c r="Q22" s="109">
        <v>67</v>
      </c>
      <c r="R22" s="161">
        <v>21993</v>
      </c>
      <c r="S22" s="26">
        <v>40.619773674976315</v>
      </c>
      <c r="T22" s="26">
        <v>14.5618</v>
      </c>
      <c r="U22" s="26">
        <v>8.47440731918533</v>
      </c>
      <c r="V22" s="26">
        <v>17.583566355790985</v>
      </c>
      <c r="W22" s="26">
        <v>4.5870533912623701</v>
      </c>
      <c r="X22" s="167">
        <v>2.0619999999999998</v>
      </c>
      <c r="Y22" s="161">
        <v>5323</v>
      </c>
      <c r="Z22" s="164">
        <v>11.4924</v>
      </c>
      <c r="AA22" s="158"/>
    </row>
    <row r="23" spans="1:27" ht="20.399999999999999">
      <c r="A23" s="109">
        <v>19</v>
      </c>
      <c r="B23" s="109" t="s">
        <v>36</v>
      </c>
      <c r="C23" s="109" t="s">
        <v>21</v>
      </c>
      <c r="D23" s="25">
        <v>4552.7299999999996</v>
      </c>
      <c r="E23" s="26">
        <v>37.431199999999997</v>
      </c>
      <c r="F23" s="26">
        <v>5.069</v>
      </c>
      <c r="G23" s="26">
        <v>27.92</v>
      </c>
      <c r="H23" s="26">
        <v>7.98</v>
      </c>
      <c r="I23" s="153">
        <v>19.940000000000001</v>
      </c>
      <c r="J23" s="28">
        <v>6.6646999999999998</v>
      </c>
      <c r="K23" s="171">
        <v>90.811499999999995</v>
      </c>
      <c r="L23" s="109">
        <v>24.33</v>
      </c>
      <c r="M23" s="109">
        <v>13.080000000000002</v>
      </c>
      <c r="N23" s="25">
        <v>0</v>
      </c>
      <c r="O23" s="161">
        <v>909.8</v>
      </c>
      <c r="P23" s="109">
        <v>148</v>
      </c>
      <c r="Q23" s="109">
        <v>60</v>
      </c>
      <c r="R23" s="161">
        <v>18422</v>
      </c>
      <c r="S23" s="26">
        <v>43.112371545072207</v>
      </c>
      <c r="T23" s="26">
        <v>16.061499999999999</v>
      </c>
      <c r="U23" s="26">
        <v>9.0226596367688785</v>
      </c>
      <c r="V23" s="26">
        <v>18.02821190830333</v>
      </c>
      <c r="W23" s="26">
        <v>5.7191098237991795</v>
      </c>
      <c r="X23" s="167">
        <v>3.3216000000000001</v>
      </c>
      <c r="Y23" s="161">
        <v>6668</v>
      </c>
      <c r="Z23" s="164">
        <v>12.3348</v>
      </c>
      <c r="AA23" s="158"/>
    </row>
    <row r="24" spans="1:27">
      <c r="A24" s="109">
        <v>20</v>
      </c>
      <c r="B24" s="109" t="s">
        <v>36</v>
      </c>
      <c r="C24" s="109" t="s">
        <v>19</v>
      </c>
      <c r="D24" s="25">
        <v>2436.77</v>
      </c>
      <c r="E24" s="26">
        <v>30.975000000000001</v>
      </c>
      <c r="F24" s="26">
        <v>3.8721000000000001</v>
      </c>
      <c r="G24" s="26">
        <v>22.86</v>
      </c>
      <c r="H24" s="26">
        <v>5.4989999999999988</v>
      </c>
      <c r="I24" s="153">
        <v>17.361000000000001</v>
      </c>
      <c r="J24" s="28">
        <v>6.6440999999999999</v>
      </c>
      <c r="K24" s="171">
        <v>21.089295</v>
      </c>
      <c r="L24" s="109">
        <v>7.6950000000000003</v>
      </c>
      <c r="M24" s="109">
        <v>4.7850000000000001</v>
      </c>
      <c r="N24" s="25">
        <v>0</v>
      </c>
      <c r="O24" s="161">
        <v>371.7</v>
      </c>
      <c r="P24" s="109">
        <v>149</v>
      </c>
      <c r="Q24" s="109">
        <v>73</v>
      </c>
      <c r="R24" s="161">
        <v>17195</v>
      </c>
      <c r="S24" s="26">
        <v>23.764039261637173</v>
      </c>
      <c r="T24" s="26">
        <v>6.7396000000000003</v>
      </c>
      <c r="U24" s="26">
        <v>4.9029275759884969</v>
      </c>
      <c r="V24" s="26">
        <v>12.121511685648674</v>
      </c>
      <c r="W24" s="26">
        <v>1.5192670287231476</v>
      </c>
      <c r="X24" s="167">
        <v>1.1890370000000001</v>
      </c>
      <c r="Y24" s="161">
        <v>5192</v>
      </c>
      <c r="Z24" s="164">
        <v>5.6155999999999997</v>
      </c>
      <c r="AA24" s="158"/>
    </row>
    <row r="25" spans="1:27" ht="20.399999999999999">
      <c r="A25" s="109">
        <v>21</v>
      </c>
      <c r="B25" s="109" t="s">
        <v>36</v>
      </c>
      <c r="C25" s="109" t="s">
        <v>22</v>
      </c>
      <c r="D25" s="25">
        <v>1976.42</v>
      </c>
      <c r="E25" s="26">
        <v>28.6843</v>
      </c>
      <c r="F25" s="26">
        <v>3.0329000000000002</v>
      </c>
      <c r="G25" s="26">
        <v>26.11</v>
      </c>
      <c r="H25" s="26">
        <v>8.5</v>
      </c>
      <c r="I25" s="153">
        <v>17.61</v>
      </c>
      <c r="J25" s="28">
        <v>6.0076000000000001</v>
      </c>
      <c r="K25" s="171">
        <v>28.27713</v>
      </c>
      <c r="L25" s="109">
        <v>7.2149999999999999</v>
      </c>
      <c r="M25" s="109">
        <v>4.7249999999999996</v>
      </c>
      <c r="N25" s="25">
        <v>0</v>
      </c>
      <c r="O25" s="161">
        <v>449.8</v>
      </c>
      <c r="P25" s="109">
        <v>107</v>
      </c>
      <c r="Q25" s="109">
        <v>50</v>
      </c>
      <c r="R25" s="161">
        <v>13833</v>
      </c>
      <c r="S25" s="26">
        <v>33.83182007938796</v>
      </c>
      <c r="T25" s="26">
        <v>9.5251000000000001</v>
      </c>
      <c r="U25" s="26">
        <v>8.317815182027573</v>
      </c>
      <c r="V25" s="26">
        <v>15.98890489736039</v>
      </c>
      <c r="W25" s="26">
        <v>5.6039767318368332</v>
      </c>
      <c r="X25" s="167">
        <v>2.3205</v>
      </c>
      <c r="Y25" s="161">
        <v>5214</v>
      </c>
      <c r="Z25" s="164">
        <v>6.1406999999999998</v>
      </c>
      <c r="AA25" s="158"/>
    </row>
    <row r="26" spans="1:27">
      <c r="A26" s="109">
        <v>22</v>
      </c>
      <c r="B26" s="109" t="s">
        <v>36</v>
      </c>
      <c r="C26" s="109" t="s">
        <v>18</v>
      </c>
      <c r="D26" s="25">
        <v>1738</v>
      </c>
      <c r="E26" s="26">
        <v>21.7362</v>
      </c>
      <c r="F26" s="26">
        <v>3.8170000000000002</v>
      </c>
      <c r="G26" s="26">
        <v>20.32</v>
      </c>
      <c r="H26" s="26">
        <v>7.58</v>
      </c>
      <c r="I26" s="153">
        <v>12.74</v>
      </c>
      <c r="J26" s="28">
        <v>4.9389000000000003</v>
      </c>
      <c r="K26" s="171">
        <v>22.035</v>
      </c>
      <c r="L26" s="109">
        <v>6.0600000000000005</v>
      </c>
      <c r="M26" s="109">
        <v>3.3449999999999998</v>
      </c>
      <c r="N26" s="25">
        <v>0</v>
      </c>
      <c r="O26" s="161">
        <v>355.79</v>
      </c>
      <c r="P26" s="109">
        <v>98</v>
      </c>
      <c r="Q26" s="109">
        <v>46</v>
      </c>
      <c r="R26" s="161">
        <v>11807</v>
      </c>
      <c r="S26" s="26">
        <v>19.628909603003027</v>
      </c>
      <c r="T26" s="26">
        <v>5.415</v>
      </c>
      <c r="U26" s="26">
        <v>3.8552823680819341</v>
      </c>
      <c r="V26" s="26">
        <v>10.358627234921094</v>
      </c>
      <c r="W26" s="26">
        <v>1.2992112478880038</v>
      </c>
      <c r="X26" s="167">
        <v>0.86760000000000004</v>
      </c>
      <c r="Y26" s="161">
        <v>5078</v>
      </c>
      <c r="Z26" s="164">
        <v>4.2847999999999997</v>
      </c>
      <c r="AA26" s="158"/>
    </row>
    <row r="27" spans="1:27" ht="20.399999999999999">
      <c r="A27" s="109">
        <v>23</v>
      </c>
      <c r="B27" s="109" t="s">
        <v>36</v>
      </c>
      <c r="C27" s="109" t="s">
        <v>23</v>
      </c>
      <c r="D27" s="25">
        <v>4116</v>
      </c>
      <c r="E27" s="26">
        <v>70.9602</v>
      </c>
      <c r="F27" s="26">
        <v>19.538599999999999</v>
      </c>
      <c r="G27" s="26">
        <v>69.16</v>
      </c>
      <c r="H27" s="26">
        <v>31.482999999999997</v>
      </c>
      <c r="I27" s="153">
        <v>37.677</v>
      </c>
      <c r="J27" s="28">
        <v>13.6747</v>
      </c>
      <c r="K27" s="171">
        <v>46.297499999999999</v>
      </c>
      <c r="L27" s="109">
        <v>10.649999999999999</v>
      </c>
      <c r="M27" s="109">
        <v>9.9450000000000003</v>
      </c>
      <c r="N27" s="25">
        <v>0</v>
      </c>
      <c r="O27" s="161">
        <v>954.58</v>
      </c>
      <c r="P27" s="109">
        <v>248</v>
      </c>
      <c r="Q27" s="109">
        <v>120</v>
      </c>
      <c r="R27" s="161">
        <v>33815</v>
      </c>
      <c r="S27" s="26">
        <v>40.364152041500752</v>
      </c>
      <c r="T27" s="26">
        <v>12.7995</v>
      </c>
      <c r="U27" s="26">
        <v>6.9251446305346649</v>
      </c>
      <c r="V27" s="26">
        <v>20.639507410966083</v>
      </c>
      <c r="W27" s="26">
        <v>2.7038682114409847</v>
      </c>
      <c r="X27" s="167">
        <v>4.0667999999999997</v>
      </c>
      <c r="Y27" s="161">
        <v>5496</v>
      </c>
      <c r="Z27" s="164">
        <v>12.485200000000001</v>
      </c>
      <c r="AA27" s="158"/>
    </row>
    <row r="28" spans="1:27" ht="20.399999999999999">
      <c r="A28" s="109">
        <v>24</v>
      </c>
      <c r="B28" s="109" t="s">
        <v>36</v>
      </c>
      <c r="C28" s="109" t="s">
        <v>24</v>
      </c>
      <c r="D28" s="25">
        <v>2749.98</v>
      </c>
      <c r="E28" s="26">
        <v>46.832599999999999</v>
      </c>
      <c r="F28" s="26">
        <v>6.7888000000000002</v>
      </c>
      <c r="G28" s="26">
        <v>37.130000000000003</v>
      </c>
      <c r="H28" s="26">
        <v>9.860000000000003</v>
      </c>
      <c r="I28" s="153">
        <v>27.27</v>
      </c>
      <c r="J28" s="28">
        <v>8.0779999999999994</v>
      </c>
      <c r="K28" s="171">
        <v>38.005499999999998</v>
      </c>
      <c r="L28" s="109">
        <v>5.76</v>
      </c>
      <c r="M28" s="109">
        <v>2.3850000000000002</v>
      </c>
      <c r="N28" s="25">
        <v>0</v>
      </c>
      <c r="O28" s="161">
        <v>721.42</v>
      </c>
      <c r="P28" s="109">
        <v>158</v>
      </c>
      <c r="Q28" s="109">
        <v>74</v>
      </c>
      <c r="R28" s="161">
        <v>19976</v>
      </c>
      <c r="S28" s="26">
        <v>53.988236651555219</v>
      </c>
      <c r="T28" s="26">
        <v>8.7554999999999996</v>
      </c>
      <c r="U28" s="26">
        <v>25.805684352472511</v>
      </c>
      <c r="V28" s="26">
        <v>19.427052299082703</v>
      </c>
      <c r="W28" s="26">
        <v>22.180777721457883</v>
      </c>
      <c r="X28" s="167">
        <v>5.7008000000000001</v>
      </c>
      <c r="Y28" s="161">
        <v>5546</v>
      </c>
      <c r="Z28" s="164">
        <v>7.3368000000000002</v>
      </c>
      <c r="AA28" s="158"/>
    </row>
    <row r="29" spans="1:27">
      <c r="A29" s="109">
        <v>25</v>
      </c>
      <c r="B29" s="109" t="s">
        <v>37</v>
      </c>
      <c r="C29" s="109" t="s">
        <v>25</v>
      </c>
      <c r="D29" s="25">
        <v>2541</v>
      </c>
      <c r="E29" s="26">
        <v>43.015500000000003</v>
      </c>
      <c r="F29" s="26">
        <v>7.9824000000000002</v>
      </c>
      <c r="G29" s="26">
        <v>32.18</v>
      </c>
      <c r="H29" s="26">
        <v>9.629999999999999</v>
      </c>
      <c r="I29" s="153">
        <v>22.55</v>
      </c>
      <c r="J29" s="28">
        <v>8.0799000000000003</v>
      </c>
      <c r="K29" s="171">
        <v>90.463499999999996</v>
      </c>
      <c r="L29" s="109">
        <v>12.36</v>
      </c>
      <c r="M29" s="109">
        <v>8.34</v>
      </c>
      <c r="N29" s="25">
        <v>0.42</v>
      </c>
      <c r="O29" s="161">
        <v>589.79999999999995</v>
      </c>
      <c r="P29" s="109">
        <v>130</v>
      </c>
      <c r="Q29" s="109">
        <v>51</v>
      </c>
      <c r="R29" s="161">
        <v>22992</v>
      </c>
      <c r="S29" s="26">
        <v>55.911200291047479</v>
      </c>
      <c r="T29" s="26">
        <v>17.662500000000001</v>
      </c>
      <c r="U29" s="26">
        <v>18.258709069900206</v>
      </c>
      <c r="V29" s="26">
        <v>19.989991221147271</v>
      </c>
      <c r="W29" s="26">
        <v>14.747384924780309</v>
      </c>
      <c r="X29" s="167">
        <v>1.6024</v>
      </c>
      <c r="Y29" s="161">
        <v>7259</v>
      </c>
      <c r="Z29" s="164">
        <v>10.978</v>
      </c>
      <c r="AA29" s="158"/>
    </row>
    <row r="30" spans="1:27">
      <c r="A30" s="109">
        <v>26</v>
      </c>
      <c r="B30" s="109" t="s">
        <v>38</v>
      </c>
      <c r="C30" s="109" t="s">
        <v>4</v>
      </c>
      <c r="D30" s="25">
        <v>3704</v>
      </c>
      <c r="E30" s="26">
        <v>44.007599999999996</v>
      </c>
      <c r="F30" s="26">
        <v>8.5250000000000004</v>
      </c>
      <c r="G30" s="26">
        <v>34.79</v>
      </c>
      <c r="H30" s="26">
        <v>8.879999999999999</v>
      </c>
      <c r="I30" s="153">
        <v>25.91</v>
      </c>
      <c r="J30" s="28">
        <v>7.1948999999999996</v>
      </c>
      <c r="K30" s="171">
        <v>125.110005</v>
      </c>
      <c r="L30" s="109">
        <v>22.274999999999999</v>
      </c>
      <c r="M30" s="109">
        <v>7.7654999999999994</v>
      </c>
      <c r="N30" s="25">
        <v>6.8355000000000006</v>
      </c>
      <c r="O30" s="161">
        <v>927.68</v>
      </c>
      <c r="P30" s="109">
        <v>161</v>
      </c>
      <c r="Q30" s="109">
        <v>52</v>
      </c>
      <c r="R30" s="161">
        <v>17562</v>
      </c>
      <c r="S30" s="26">
        <v>108.33642438683812</v>
      </c>
      <c r="T30" s="26">
        <v>29.1617</v>
      </c>
      <c r="U30" s="26">
        <v>46.249472118665736</v>
      </c>
      <c r="V30" s="26">
        <v>32.925252268172386</v>
      </c>
      <c r="W30" s="26">
        <v>39.978074888128845</v>
      </c>
      <c r="X30" s="167">
        <v>8.6684999999999999</v>
      </c>
      <c r="Y30" s="161">
        <v>8131</v>
      </c>
      <c r="Z30" s="164">
        <v>7.2571000000000003</v>
      </c>
      <c r="AA30" s="158"/>
    </row>
    <row r="31" spans="1:27">
      <c r="A31" s="109">
        <v>27</v>
      </c>
      <c r="B31" s="109" t="s">
        <v>38</v>
      </c>
      <c r="C31" s="109" t="s">
        <v>26</v>
      </c>
      <c r="D31" s="25">
        <v>2311.1</v>
      </c>
      <c r="E31" s="26">
        <v>27.154900000000001</v>
      </c>
      <c r="F31" s="26">
        <v>6.9161999999999999</v>
      </c>
      <c r="G31" s="26">
        <v>22.67</v>
      </c>
      <c r="H31" s="26">
        <v>8.120000000000001</v>
      </c>
      <c r="I31" s="153">
        <v>14.55</v>
      </c>
      <c r="J31" s="28">
        <v>5.0827999999999998</v>
      </c>
      <c r="K31" s="171">
        <v>97.301130000000001</v>
      </c>
      <c r="L31" s="109">
        <v>21.495000000000001</v>
      </c>
      <c r="M31" s="109">
        <v>16.38</v>
      </c>
      <c r="N31" s="25">
        <v>8.2050000000000001</v>
      </c>
      <c r="O31" s="161">
        <v>637.17999999999995</v>
      </c>
      <c r="P31" s="109">
        <v>128</v>
      </c>
      <c r="Q31" s="109">
        <v>47</v>
      </c>
      <c r="R31" s="161">
        <v>14018</v>
      </c>
      <c r="S31" s="26">
        <v>92.603697847360536</v>
      </c>
      <c r="T31" s="26">
        <v>22.737200000000001</v>
      </c>
      <c r="U31" s="26">
        <v>36.592190069407415</v>
      </c>
      <c r="V31" s="26">
        <v>33.274307777953119</v>
      </c>
      <c r="W31" s="26">
        <v>28.683944451879036</v>
      </c>
      <c r="X31" s="167">
        <v>6.2417999999999996</v>
      </c>
      <c r="Y31" s="161">
        <v>7378</v>
      </c>
      <c r="Z31" s="164">
        <v>5.0106000000000002</v>
      </c>
      <c r="AA31" s="158"/>
    </row>
    <row r="32" spans="1:27">
      <c r="A32" s="109">
        <v>28</v>
      </c>
      <c r="B32" s="109" t="s">
        <v>38</v>
      </c>
      <c r="C32" s="109" t="s">
        <v>39</v>
      </c>
      <c r="D32" s="25">
        <v>2747.5</v>
      </c>
      <c r="E32" s="26">
        <v>38.1004</v>
      </c>
      <c r="F32" s="26">
        <v>8.2135999999999996</v>
      </c>
      <c r="G32" s="26">
        <v>30.38</v>
      </c>
      <c r="H32" s="26">
        <v>8.1499999999999986</v>
      </c>
      <c r="I32" s="153">
        <v>22.23</v>
      </c>
      <c r="J32" s="28">
        <v>6.4961000000000002</v>
      </c>
      <c r="K32" s="171">
        <v>103.2915</v>
      </c>
      <c r="L32" s="109">
        <v>22.71</v>
      </c>
      <c r="M32" s="109">
        <v>10.77</v>
      </c>
      <c r="N32" s="25">
        <v>6.4499999999999993</v>
      </c>
      <c r="O32" s="161">
        <v>674.09</v>
      </c>
      <c r="P32" s="109">
        <v>146</v>
      </c>
      <c r="Q32" s="109">
        <v>48</v>
      </c>
      <c r="R32" s="161">
        <v>16815</v>
      </c>
      <c r="S32" s="26">
        <v>99.439517014281108</v>
      </c>
      <c r="T32" s="26">
        <v>21.216100000000001</v>
      </c>
      <c r="U32" s="26">
        <v>45.246170425832752</v>
      </c>
      <c r="V32" s="26">
        <v>32.977246588448345</v>
      </c>
      <c r="W32" s="26">
        <v>39.552394546219183</v>
      </c>
      <c r="X32" s="167">
        <v>5.0035999999999996</v>
      </c>
      <c r="Y32" s="161">
        <v>8668</v>
      </c>
      <c r="Z32" s="164">
        <v>12.094799999999999</v>
      </c>
      <c r="AA32" s="158"/>
    </row>
    <row r="33" spans="1:27">
      <c r="A33" s="109">
        <v>29</v>
      </c>
      <c r="B33" s="109" t="s">
        <v>38</v>
      </c>
      <c r="C33" s="109" t="s">
        <v>27</v>
      </c>
      <c r="D33" s="25">
        <v>2159</v>
      </c>
      <c r="E33" s="26">
        <v>45.434899999999999</v>
      </c>
      <c r="F33" s="26">
        <v>7.1386000000000003</v>
      </c>
      <c r="G33" s="26">
        <v>33.159999999999997</v>
      </c>
      <c r="H33" s="26">
        <v>8.5299999999999976</v>
      </c>
      <c r="I33" s="153">
        <v>24.63</v>
      </c>
      <c r="J33" s="28">
        <v>9.1073000000000004</v>
      </c>
      <c r="K33" s="171">
        <v>69.925635</v>
      </c>
      <c r="L33" s="109">
        <v>16.215</v>
      </c>
      <c r="M33" s="109">
        <v>2.085</v>
      </c>
      <c r="N33" s="25">
        <v>2.085</v>
      </c>
      <c r="O33" s="161">
        <v>557.23</v>
      </c>
      <c r="P33" s="109">
        <v>124</v>
      </c>
      <c r="Q33" s="109">
        <v>54</v>
      </c>
      <c r="R33" s="161">
        <v>21907</v>
      </c>
      <c r="S33" s="26">
        <v>51.944797391093267</v>
      </c>
      <c r="T33" s="26">
        <v>13.129099999999999</v>
      </c>
      <c r="U33" s="26">
        <v>17.336842486640691</v>
      </c>
      <c r="V33" s="26">
        <v>21.478854904452575</v>
      </c>
      <c r="W33" s="26">
        <v>10.889631730005771</v>
      </c>
      <c r="X33" s="167">
        <v>4.1787000000000001</v>
      </c>
      <c r="Y33" s="161">
        <v>7193</v>
      </c>
      <c r="Z33" s="164">
        <v>15.3035</v>
      </c>
      <c r="AA33" s="158"/>
    </row>
    <row r="34" spans="1:27">
      <c r="A34" s="109">
        <v>30</v>
      </c>
      <c r="B34" s="109" t="s">
        <v>35</v>
      </c>
      <c r="C34" s="109" t="s">
        <v>30</v>
      </c>
      <c r="D34" s="25">
        <v>2813.12</v>
      </c>
      <c r="E34" s="26">
        <v>43.350999999999999</v>
      </c>
      <c r="F34" s="26">
        <v>10.292199999999999</v>
      </c>
      <c r="G34" s="26">
        <v>38.369999999999997</v>
      </c>
      <c r="H34" s="26">
        <v>15.349999999999998</v>
      </c>
      <c r="I34" s="153">
        <v>23.02</v>
      </c>
      <c r="J34" s="28">
        <v>5.2108999999999996</v>
      </c>
      <c r="K34" s="171">
        <v>96.843000000000004</v>
      </c>
      <c r="L34" s="109">
        <v>24.660000000000004</v>
      </c>
      <c r="M34" s="109">
        <v>15.105</v>
      </c>
      <c r="N34" s="25">
        <v>1.62</v>
      </c>
      <c r="O34" s="161">
        <v>607.1</v>
      </c>
      <c r="P34" s="109">
        <v>167</v>
      </c>
      <c r="Q34" s="109">
        <v>53</v>
      </c>
      <c r="R34" s="161">
        <v>13276</v>
      </c>
      <c r="S34" s="26">
        <v>131.24734214372722</v>
      </c>
      <c r="T34" s="26">
        <v>26.0579</v>
      </c>
      <c r="U34" s="26">
        <v>74.95491913822913</v>
      </c>
      <c r="V34" s="26">
        <v>30.234523005498083</v>
      </c>
      <c r="W34" s="26">
        <v>61.133946929941416</v>
      </c>
      <c r="X34" s="167">
        <v>6.8955000000000002</v>
      </c>
      <c r="Y34" s="161">
        <v>9234</v>
      </c>
      <c r="Z34" s="164">
        <v>13.4107</v>
      </c>
      <c r="AA34" s="158"/>
    </row>
    <row r="35" spans="1:27" ht="20.399999999999999">
      <c r="A35" s="109">
        <v>31</v>
      </c>
      <c r="B35" s="109" t="s">
        <v>40</v>
      </c>
      <c r="C35" s="109" t="s">
        <v>28</v>
      </c>
      <c r="D35" s="25">
        <v>1572</v>
      </c>
      <c r="E35" s="26">
        <v>33.2241</v>
      </c>
      <c r="F35" s="26">
        <v>5.1203000000000003</v>
      </c>
      <c r="G35" s="26">
        <v>26.6</v>
      </c>
      <c r="H35" s="26">
        <v>9.82</v>
      </c>
      <c r="I35" s="153">
        <v>16.78</v>
      </c>
      <c r="J35" s="28">
        <v>6.4282000000000004</v>
      </c>
      <c r="K35" s="171">
        <v>62.708069999999999</v>
      </c>
      <c r="L35" s="109">
        <v>22.575000000000003</v>
      </c>
      <c r="M35" s="109">
        <v>13.74</v>
      </c>
      <c r="N35" s="25">
        <v>6.2250000000000005</v>
      </c>
      <c r="O35" s="161">
        <v>186.09</v>
      </c>
      <c r="P35" s="109">
        <v>155</v>
      </c>
      <c r="Q35" s="109">
        <v>57</v>
      </c>
      <c r="R35" s="161">
        <v>15465</v>
      </c>
      <c r="S35" s="26">
        <v>62.259458952932221</v>
      </c>
      <c r="T35" s="26">
        <v>20.778400000000001</v>
      </c>
      <c r="U35" s="26">
        <v>23.761590707574641</v>
      </c>
      <c r="V35" s="26">
        <v>17.719468245357582</v>
      </c>
      <c r="W35" s="26">
        <v>18.356217201454076</v>
      </c>
      <c r="X35" s="167">
        <v>5.9</v>
      </c>
      <c r="Y35" s="161">
        <v>7544</v>
      </c>
      <c r="Z35" s="164">
        <v>13.171099999999999</v>
      </c>
      <c r="AA35" s="158"/>
    </row>
    <row r="36" spans="1:27">
      <c r="A36" s="109">
        <v>32</v>
      </c>
      <c r="B36" s="109" t="s">
        <v>40</v>
      </c>
      <c r="C36" s="109" t="s">
        <v>31</v>
      </c>
      <c r="D36" s="25">
        <v>3273</v>
      </c>
      <c r="E36" s="26">
        <v>44.256</v>
      </c>
      <c r="F36" s="26">
        <v>5.8148</v>
      </c>
      <c r="G36" s="26">
        <v>35.22</v>
      </c>
      <c r="H36" s="26">
        <v>14.719999999999999</v>
      </c>
      <c r="I36" s="153">
        <v>20.5</v>
      </c>
      <c r="J36" s="28">
        <v>6.9999000000000002</v>
      </c>
      <c r="K36" s="171">
        <v>20.307000000000002</v>
      </c>
      <c r="L36" s="109">
        <v>16.080000000000002</v>
      </c>
      <c r="M36" s="109">
        <v>9.629999999999999</v>
      </c>
      <c r="N36" s="25">
        <v>4.17</v>
      </c>
      <c r="O36" s="161">
        <v>612.04</v>
      </c>
      <c r="P36" s="109">
        <v>159</v>
      </c>
      <c r="Q36" s="109">
        <v>60</v>
      </c>
      <c r="R36" s="161">
        <v>17087</v>
      </c>
      <c r="S36" s="26">
        <v>59.828695164749725</v>
      </c>
      <c r="T36" s="26">
        <v>19.2227</v>
      </c>
      <c r="U36" s="26">
        <v>17.6769309508209</v>
      </c>
      <c r="V36" s="26">
        <v>22.929064213928825</v>
      </c>
      <c r="W36" s="26">
        <v>7.6308242409609912</v>
      </c>
      <c r="X36" s="167">
        <v>3.3401000000000001</v>
      </c>
      <c r="Y36" s="161">
        <v>7719</v>
      </c>
      <c r="Z36" s="164">
        <v>14.2515</v>
      </c>
      <c r="AA36" s="158"/>
    </row>
    <row r="37" spans="1:27" ht="20.399999999999999">
      <c r="A37" s="109">
        <v>33</v>
      </c>
      <c r="B37" s="109" t="s">
        <v>37</v>
      </c>
      <c r="C37" s="109" t="s">
        <v>29</v>
      </c>
      <c r="D37" s="25">
        <v>2468.8000000000002</v>
      </c>
      <c r="E37" s="26">
        <v>15.6538</v>
      </c>
      <c r="F37" s="26">
        <v>3.6221000000000001</v>
      </c>
      <c r="G37" s="26">
        <v>12.77</v>
      </c>
      <c r="H37" s="26">
        <v>4.3699999999999992</v>
      </c>
      <c r="I37" s="153">
        <v>8.4</v>
      </c>
      <c r="J37" s="28">
        <v>3.2039</v>
      </c>
      <c r="K37" s="171">
        <v>20.548500000000001</v>
      </c>
      <c r="L37" s="109">
        <v>13.125</v>
      </c>
      <c r="M37" s="109">
        <v>3.3449999999999998</v>
      </c>
      <c r="N37" s="25">
        <v>0</v>
      </c>
      <c r="O37" s="161">
        <v>244.81</v>
      </c>
      <c r="P37" s="109">
        <v>83</v>
      </c>
      <c r="Q37" s="109">
        <v>28</v>
      </c>
      <c r="R37" s="161">
        <v>8691</v>
      </c>
      <c r="S37" s="26">
        <v>27.499919202661857</v>
      </c>
      <c r="T37" s="26">
        <v>7.9638999999999998</v>
      </c>
      <c r="U37" s="26">
        <v>6.2846080311891539</v>
      </c>
      <c r="V37" s="26">
        <v>13.251411171472704</v>
      </c>
      <c r="W37" s="26">
        <v>3.7175364422785888</v>
      </c>
      <c r="X37" s="167">
        <v>1.0235000000000001</v>
      </c>
      <c r="Y37" s="161">
        <v>5941</v>
      </c>
      <c r="Z37" s="164">
        <v>4.7861000000000002</v>
      </c>
      <c r="AA37" s="158"/>
    </row>
    <row r="38" spans="1:27">
      <c r="A38" s="109">
        <v>34</v>
      </c>
      <c r="B38" s="109" t="s">
        <v>32</v>
      </c>
      <c r="C38" s="109" t="s">
        <v>114</v>
      </c>
      <c r="D38" s="25">
        <v>1230.73</v>
      </c>
      <c r="E38" s="26">
        <v>35.407600000000002</v>
      </c>
      <c r="F38" s="26">
        <v>15.0809</v>
      </c>
      <c r="G38" s="26">
        <v>27.8</v>
      </c>
      <c r="H38" s="26">
        <v>5.0399999999999991</v>
      </c>
      <c r="I38" s="153">
        <v>22.76</v>
      </c>
      <c r="J38" s="26">
        <v>2.6438000000000001</v>
      </c>
      <c r="K38" s="171">
        <v>68.034000000000006</v>
      </c>
      <c r="L38" s="109">
        <v>20.024999999999999</v>
      </c>
      <c r="M38" s="109">
        <v>13.350000000000001</v>
      </c>
      <c r="N38" s="25">
        <v>1.17</v>
      </c>
      <c r="O38" s="161">
        <v>398.59</v>
      </c>
      <c r="P38" s="109">
        <v>65</v>
      </c>
      <c r="Q38" s="109">
        <v>30</v>
      </c>
      <c r="R38" s="161">
        <v>6912</v>
      </c>
      <c r="S38" s="26">
        <v>67.247401717766024</v>
      </c>
      <c r="T38" s="26">
        <v>24.805299999999999</v>
      </c>
      <c r="U38" s="26">
        <v>15.926346922140493</v>
      </c>
      <c r="V38" s="26">
        <v>26.515754795625533</v>
      </c>
      <c r="W38" s="26">
        <v>6.46654220798216</v>
      </c>
      <c r="X38" s="167">
        <v>2.9018000000000002</v>
      </c>
      <c r="Y38" s="161">
        <v>9805</v>
      </c>
      <c r="Z38" s="164">
        <v>14.399699999999999</v>
      </c>
      <c r="AA38" s="158"/>
    </row>
    <row r="39" spans="1:27">
      <c r="A39" s="109">
        <v>35</v>
      </c>
      <c r="B39" s="109" t="s">
        <v>34</v>
      </c>
      <c r="C39" s="109" t="s">
        <v>115</v>
      </c>
      <c r="D39" s="25">
        <v>1835</v>
      </c>
      <c r="E39" s="26">
        <v>29.421099999999999</v>
      </c>
      <c r="F39" s="26">
        <v>7.7149000000000001</v>
      </c>
      <c r="G39" s="26">
        <v>24.72</v>
      </c>
      <c r="H39" s="26">
        <v>8.77</v>
      </c>
      <c r="I39" s="153">
        <v>15.95</v>
      </c>
      <c r="J39" s="26">
        <v>4.0956999999999999</v>
      </c>
      <c r="K39" s="171">
        <v>29.557500000000001</v>
      </c>
      <c r="L39" s="109">
        <v>17.805</v>
      </c>
      <c r="M39" s="109">
        <v>9.42</v>
      </c>
      <c r="N39" s="25">
        <v>0.27</v>
      </c>
      <c r="O39" s="161">
        <v>329</v>
      </c>
      <c r="P39" s="109">
        <v>138</v>
      </c>
      <c r="Q39" s="109">
        <v>65</v>
      </c>
      <c r="R39" s="161">
        <v>11094</v>
      </c>
      <c r="S39" s="26">
        <v>68.575045215769876</v>
      </c>
      <c r="T39" s="26">
        <v>16.964200000000002</v>
      </c>
      <c r="U39" s="26">
        <v>34.655227178262365</v>
      </c>
      <c r="V39" s="26">
        <v>16.955618037507513</v>
      </c>
      <c r="W39" s="26">
        <v>30.757666417250853</v>
      </c>
      <c r="X39" s="167">
        <v>3.4024000000000001</v>
      </c>
      <c r="Y39" s="161">
        <v>6849</v>
      </c>
      <c r="Z39" s="164">
        <v>25.198499999999999</v>
      </c>
      <c r="AA39" s="158"/>
    </row>
    <row r="40" spans="1:27">
      <c r="A40" s="109">
        <v>36</v>
      </c>
      <c r="B40" s="109" t="s">
        <v>35</v>
      </c>
      <c r="C40" s="109" t="s">
        <v>129</v>
      </c>
      <c r="D40" s="25">
        <v>3717.7</v>
      </c>
      <c r="E40" s="26">
        <v>35.856499999999997</v>
      </c>
      <c r="F40" s="26">
        <v>13.2455</v>
      </c>
      <c r="G40" s="26">
        <v>39.5</v>
      </c>
      <c r="H40" s="26">
        <v>23.91</v>
      </c>
      <c r="I40" s="153">
        <v>15.59</v>
      </c>
      <c r="J40" s="28">
        <v>2.6747000000000001</v>
      </c>
      <c r="K40" s="171">
        <v>45.887309999999999</v>
      </c>
      <c r="L40" s="109">
        <v>13.305</v>
      </c>
      <c r="M40" s="109">
        <v>13.649999999999999</v>
      </c>
      <c r="N40" s="25">
        <v>0.63</v>
      </c>
      <c r="O40" s="161">
        <v>998.97</v>
      </c>
      <c r="P40" s="109">
        <v>114</v>
      </c>
      <c r="Q40" s="109">
        <v>40</v>
      </c>
      <c r="R40" s="161">
        <v>7191</v>
      </c>
      <c r="S40" s="26">
        <v>205.51037871362649</v>
      </c>
      <c r="T40" s="26">
        <v>25.457699999999999</v>
      </c>
      <c r="U40" s="26">
        <v>95.963653725494652</v>
      </c>
      <c r="V40" s="26">
        <v>84.089024988131825</v>
      </c>
      <c r="W40" s="26">
        <v>77.541722927252408</v>
      </c>
      <c r="X40" s="167">
        <v>5.8319999999999999</v>
      </c>
      <c r="Y40" s="161">
        <v>9217</v>
      </c>
      <c r="Z40" s="164">
        <v>8.2520000000000007</v>
      </c>
      <c r="AA40" s="158"/>
    </row>
    <row r="41" spans="1:27">
      <c r="A41" s="109">
        <v>37</v>
      </c>
      <c r="B41" s="109" t="s">
        <v>40</v>
      </c>
      <c r="C41" s="109" t="s">
        <v>131</v>
      </c>
      <c r="D41" s="25">
        <v>3714</v>
      </c>
      <c r="E41" s="26">
        <v>72.579499999999996</v>
      </c>
      <c r="F41" s="26">
        <v>12.753500000000001</v>
      </c>
      <c r="G41" s="26">
        <v>64.02</v>
      </c>
      <c r="H41" s="26">
        <v>29.53</v>
      </c>
      <c r="I41" s="153">
        <v>34.489999999999995</v>
      </c>
      <c r="J41" s="28">
        <v>3.9565999999999999</v>
      </c>
      <c r="K41" s="171">
        <v>57.617694999999998</v>
      </c>
      <c r="L41" s="109">
        <v>29.174999999999997</v>
      </c>
      <c r="M41" s="109">
        <v>21.57</v>
      </c>
      <c r="N41" s="25">
        <v>1.7999999999999998</v>
      </c>
      <c r="O41" s="161">
        <v>891.49</v>
      </c>
      <c r="P41" s="109">
        <v>185</v>
      </c>
      <c r="Q41" s="109">
        <v>65</v>
      </c>
      <c r="R41" s="161">
        <v>9937</v>
      </c>
      <c r="S41" s="26">
        <v>157.13694961328832</v>
      </c>
      <c r="T41" s="26">
        <v>28.382000000000001</v>
      </c>
      <c r="U41" s="26">
        <v>61.309986886196384</v>
      </c>
      <c r="V41" s="26">
        <v>67.444962727091934</v>
      </c>
      <c r="W41" s="26">
        <v>43.178473432118935</v>
      </c>
      <c r="X41" s="167">
        <v>18.7258</v>
      </c>
      <c r="Y41" s="161">
        <v>8487</v>
      </c>
      <c r="Z41" s="164">
        <v>18.206</v>
      </c>
      <c r="AA41" s="158"/>
    </row>
    <row r="42" spans="1:27">
      <c r="A42" s="109">
        <v>38</v>
      </c>
      <c r="B42" s="109" t="s">
        <v>40</v>
      </c>
      <c r="C42" s="109" t="s">
        <v>133</v>
      </c>
      <c r="D42" s="25">
        <v>1471.82</v>
      </c>
      <c r="E42" s="26">
        <v>44.254800000000003</v>
      </c>
      <c r="F42" s="26">
        <v>6.5721999999999996</v>
      </c>
      <c r="G42" s="26">
        <v>36.1</v>
      </c>
      <c r="H42" s="26">
        <v>13.579999999999998</v>
      </c>
      <c r="I42" s="153">
        <v>22.520000000000003</v>
      </c>
      <c r="J42" s="28">
        <v>6.0132000000000003</v>
      </c>
      <c r="K42" s="171">
        <v>50.346000000000004</v>
      </c>
      <c r="L42" s="109">
        <v>29.880000000000003</v>
      </c>
      <c r="M42" s="109">
        <v>11.175000000000001</v>
      </c>
      <c r="N42" s="25">
        <v>1.2150000000000001</v>
      </c>
      <c r="O42" s="161">
        <v>213.7</v>
      </c>
      <c r="P42" s="109">
        <v>113</v>
      </c>
      <c r="Q42" s="109">
        <v>45</v>
      </c>
      <c r="R42" s="161">
        <v>13593</v>
      </c>
      <c r="S42" s="26">
        <v>80.584487873088094</v>
      </c>
      <c r="T42" s="26">
        <v>15.9635</v>
      </c>
      <c r="U42" s="26">
        <v>32.97800378424504</v>
      </c>
      <c r="V42" s="26">
        <v>31.642984088843047</v>
      </c>
      <c r="W42" s="26">
        <v>21.351150252801641</v>
      </c>
      <c r="X42" s="167">
        <v>2.5135000000000001</v>
      </c>
      <c r="Y42" s="161">
        <v>7808</v>
      </c>
      <c r="Z42" s="164">
        <v>14.6015</v>
      </c>
      <c r="AA42" s="158"/>
    </row>
    <row r="43" spans="1:27">
      <c r="A43" s="109">
        <v>39</v>
      </c>
      <c r="B43" s="109" t="s">
        <v>116</v>
      </c>
      <c r="C43" s="109" t="s">
        <v>120</v>
      </c>
      <c r="D43" s="25">
        <v>1279.8699999999999</v>
      </c>
      <c r="E43" s="26">
        <v>22.263000000000002</v>
      </c>
      <c r="F43" s="26">
        <v>5.6528999999999998</v>
      </c>
      <c r="G43" s="26">
        <v>19.93</v>
      </c>
      <c r="H43" s="26">
        <v>6.91</v>
      </c>
      <c r="I43" s="153">
        <v>13.02</v>
      </c>
      <c r="J43" s="28">
        <v>2.5167000000000002</v>
      </c>
      <c r="K43" s="171">
        <v>19.277999999999999</v>
      </c>
      <c r="L43" s="109">
        <v>13.14</v>
      </c>
      <c r="M43" s="109">
        <v>10.125</v>
      </c>
      <c r="N43" s="25">
        <v>1.7549999999999999</v>
      </c>
      <c r="O43" s="161">
        <v>149.56</v>
      </c>
      <c r="P43" s="109">
        <v>78</v>
      </c>
      <c r="Q43" s="109">
        <v>32</v>
      </c>
      <c r="R43" s="161">
        <v>7180</v>
      </c>
      <c r="S43" s="26">
        <v>58.954183918919533</v>
      </c>
      <c r="T43" s="26">
        <v>11.720800000000001</v>
      </c>
      <c r="U43" s="26">
        <v>25.692662691334782</v>
      </c>
      <c r="V43" s="26">
        <v>21.540721227584751</v>
      </c>
      <c r="W43" s="26">
        <v>21.939969398549259</v>
      </c>
      <c r="X43" s="167">
        <v>2.8079000000000001</v>
      </c>
      <c r="Y43" s="161">
        <v>7354</v>
      </c>
      <c r="Z43" s="164">
        <v>6.7011000000000003</v>
      </c>
      <c r="AA43" s="158"/>
    </row>
    <row r="44" spans="1:27">
      <c r="A44" s="109">
        <v>40</v>
      </c>
      <c r="B44" s="109" t="s">
        <v>116</v>
      </c>
      <c r="C44" s="109" t="s">
        <v>118</v>
      </c>
      <c r="D44" s="25">
        <v>2758.17</v>
      </c>
      <c r="E44" s="26">
        <v>40.211500000000001</v>
      </c>
      <c r="F44" s="26">
        <v>11.9079</v>
      </c>
      <c r="G44" s="26">
        <v>37.979999999999997</v>
      </c>
      <c r="H44" s="26">
        <v>14.849999999999998</v>
      </c>
      <c r="I44" s="153">
        <v>23.13</v>
      </c>
      <c r="J44" s="28">
        <v>3.7002000000000002</v>
      </c>
      <c r="K44" s="171">
        <v>31.365000000000002</v>
      </c>
      <c r="L44" s="109">
        <v>17.625</v>
      </c>
      <c r="M44" s="109">
        <v>10.44</v>
      </c>
      <c r="N44" s="25">
        <v>0.81</v>
      </c>
      <c r="O44" s="161">
        <v>638.65</v>
      </c>
      <c r="P44" s="109">
        <v>243</v>
      </c>
      <c r="Q44" s="109">
        <v>49</v>
      </c>
      <c r="R44" s="161">
        <v>8733</v>
      </c>
      <c r="S44" s="26">
        <v>33.878146951327409</v>
      </c>
      <c r="T44" s="26">
        <v>14.290100000000001</v>
      </c>
      <c r="U44" s="26">
        <v>10.946222411969943</v>
      </c>
      <c r="V44" s="26">
        <v>8.6418245393574669</v>
      </c>
      <c r="W44" s="26">
        <v>5.9264309588587096</v>
      </c>
      <c r="X44" s="167">
        <v>4.0711000000000004</v>
      </c>
      <c r="Y44" s="161">
        <v>6534</v>
      </c>
      <c r="Z44" s="164">
        <v>13.1195</v>
      </c>
      <c r="AA44" s="158"/>
    </row>
    <row r="45" spans="1:27">
      <c r="A45" s="109">
        <v>41</v>
      </c>
      <c r="B45" s="109" t="s">
        <v>116</v>
      </c>
      <c r="C45" s="109" t="s">
        <v>119</v>
      </c>
      <c r="D45" s="25">
        <v>3946.2</v>
      </c>
      <c r="E45" s="26">
        <v>108.3879</v>
      </c>
      <c r="F45" s="26">
        <v>42.383600000000001</v>
      </c>
      <c r="G45" s="26">
        <v>86.86</v>
      </c>
      <c r="H45" s="26">
        <v>34.409999999999997</v>
      </c>
      <c r="I45" s="153">
        <v>52.45</v>
      </c>
      <c r="J45" s="28">
        <v>9.5137</v>
      </c>
      <c r="K45" s="171">
        <v>58.242000000000004</v>
      </c>
      <c r="L45" s="109">
        <v>34.275000000000006</v>
      </c>
      <c r="M45" s="109">
        <v>20.355</v>
      </c>
      <c r="N45" s="25">
        <v>0.315</v>
      </c>
      <c r="O45" s="161">
        <v>850.27</v>
      </c>
      <c r="P45" s="109">
        <v>266</v>
      </c>
      <c r="Q45" s="109">
        <v>99</v>
      </c>
      <c r="R45" s="161">
        <v>22588</v>
      </c>
      <c r="S45" s="26">
        <v>206.57597107954564</v>
      </c>
      <c r="T45" s="26">
        <v>46.951099999999997</v>
      </c>
      <c r="U45" s="26">
        <v>112.64534474598697</v>
      </c>
      <c r="V45" s="26">
        <v>46.979526333558653</v>
      </c>
      <c r="W45" s="26">
        <v>98.475965770819755</v>
      </c>
      <c r="X45" s="167">
        <v>12.273099999999999</v>
      </c>
      <c r="Y45" s="161">
        <v>8729</v>
      </c>
      <c r="Z45" s="164">
        <v>26.256799999999998</v>
      </c>
      <c r="AA45" s="158"/>
    </row>
    <row r="46" spans="1:27">
      <c r="A46" s="109">
        <v>42</v>
      </c>
      <c r="B46" s="109" t="s">
        <v>121</v>
      </c>
      <c r="C46" s="109" t="s">
        <v>122</v>
      </c>
      <c r="D46" s="25">
        <v>2813.61</v>
      </c>
      <c r="E46" s="26">
        <v>24.407399999999999</v>
      </c>
      <c r="F46" s="26">
        <v>5.3117999999999999</v>
      </c>
      <c r="G46" s="26">
        <v>25.1</v>
      </c>
      <c r="H46" s="26">
        <v>10.500000000000002</v>
      </c>
      <c r="I46" s="153">
        <v>14.6</v>
      </c>
      <c r="J46" s="28">
        <v>1.6473</v>
      </c>
      <c r="K46" s="171">
        <v>88.424999999999997</v>
      </c>
      <c r="L46" s="109">
        <v>19.215</v>
      </c>
      <c r="M46" s="109">
        <v>18.57</v>
      </c>
      <c r="N46" s="25">
        <v>4.3049999999999997</v>
      </c>
      <c r="O46" s="161">
        <v>880.51</v>
      </c>
      <c r="P46" s="109">
        <v>87</v>
      </c>
      <c r="Q46" s="109">
        <v>32</v>
      </c>
      <c r="R46" s="161">
        <v>3976</v>
      </c>
      <c r="S46" s="26">
        <v>69.750344532644149</v>
      </c>
      <c r="T46" s="26">
        <v>18.699200000000001</v>
      </c>
      <c r="U46" s="26">
        <v>32.749818652326105</v>
      </c>
      <c r="V46" s="26">
        <v>18.301325880318036</v>
      </c>
      <c r="W46" s="26">
        <v>30.769526170881878</v>
      </c>
      <c r="X46" s="167">
        <v>5.9173</v>
      </c>
      <c r="Y46" s="161">
        <v>8486</v>
      </c>
      <c r="Z46" s="164">
        <v>4.6939000000000002</v>
      </c>
      <c r="AA46" s="158"/>
    </row>
    <row r="47" spans="1:27">
      <c r="A47" s="109">
        <v>43</v>
      </c>
      <c r="B47" s="109" t="s">
        <v>123</v>
      </c>
      <c r="C47" s="109" t="s">
        <v>124</v>
      </c>
      <c r="D47" s="25">
        <v>4071</v>
      </c>
      <c r="E47" s="26">
        <v>199.60480000000001</v>
      </c>
      <c r="F47" s="26">
        <v>30.1616</v>
      </c>
      <c r="G47" s="26">
        <v>156.02000000000001</v>
      </c>
      <c r="H47" s="26">
        <v>63.890000000000015</v>
      </c>
      <c r="I47" s="153">
        <v>92.13</v>
      </c>
      <c r="J47" s="28">
        <v>13.330299999999999</v>
      </c>
      <c r="K47" s="171">
        <v>175.14750000000001</v>
      </c>
      <c r="L47" s="109">
        <v>82.14</v>
      </c>
      <c r="M47" s="109">
        <v>41.055</v>
      </c>
      <c r="N47" s="25">
        <v>0</v>
      </c>
      <c r="O47" s="161">
        <v>624.49</v>
      </c>
      <c r="P47" s="109">
        <v>431</v>
      </c>
      <c r="Q47" s="109">
        <v>151</v>
      </c>
      <c r="R47" s="161">
        <v>31379</v>
      </c>
      <c r="S47" s="26">
        <v>295.37945053689509</v>
      </c>
      <c r="T47" s="26">
        <v>60.015000000000001</v>
      </c>
      <c r="U47" s="26">
        <v>143.93496822634933</v>
      </c>
      <c r="V47" s="26">
        <v>91.429482310545751</v>
      </c>
      <c r="W47" s="26">
        <v>127.55217150072455</v>
      </c>
      <c r="X47" s="167">
        <v>14.705132000000001</v>
      </c>
      <c r="Y47" s="161">
        <v>9635</v>
      </c>
      <c r="Z47" s="164">
        <v>57.027700000000003</v>
      </c>
      <c r="AA47" s="158"/>
    </row>
    <row r="48" spans="1:27">
      <c r="A48" s="109">
        <v>44</v>
      </c>
      <c r="B48" s="109" t="s">
        <v>125</v>
      </c>
      <c r="C48" s="109" t="s">
        <v>127</v>
      </c>
      <c r="D48" s="25">
        <v>3830</v>
      </c>
      <c r="E48" s="26">
        <v>184.1832</v>
      </c>
      <c r="F48" s="26">
        <v>63.8337</v>
      </c>
      <c r="G48" s="26">
        <v>154.53</v>
      </c>
      <c r="H48" s="26">
        <v>66.47</v>
      </c>
      <c r="I48" s="153">
        <v>88.06</v>
      </c>
      <c r="J48" s="28">
        <v>12.8201</v>
      </c>
      <c r="K48" s="171">
        <v>107.49000000000001</v>
      </c>
      <c r="L48" s="109">
        <v>57.284999999999997</v>
      </c>
      <c r="M48" s="109">
        <v>31.244999999999997</v>
      </c>
      <c r="N48" s="25">
        <v>1.4999999999999999E-2</v>
      </c>
      <c r="O48" s="161">
        <v>718.87</v>
      </c>
      <c r="P48" s="109">
        <v>326</v>
      </c>
      <c r="Q48" s="109">
        <v>138</v>
      </c>
      <c r="R48" s="161">
        <v>26701</v>
      </c>
      <c r="S48" s="26">
        <v>241.92579133814621</v>
      </c>
      <c r="T48" s="26">
        <v>74.678600000000003</v>
      </c>
      <c r="U48" s="26">
        <v>94.630419451970283</v>
      </c>
      <c r="V48" s="26">
        <v>72.616771886175911</v>
      </c>
      <c r="W48" s="26">
        <v>78.249087115335598</v>
      </c>
      <c r="X48" s="167">
        <v>14.4133</v>
      </c>
      <c r="Y48" s="161">
        <v>10092</v>
      </c>
      <c r="Z48" s="164">
        <v>48.4285</v>
      </c>
      <c r="AA48" s="158"/>
    </row>
    <row r="49" spans="1:27">
      <c r="A49" s="109">
        <v>45</v>
      </c>
      <c r="B49" s="109" t="s">
        <v>125</v>
      </c>
      <c r="C49" s="109" t="s">
        <v>128</v>
      </c>
      <c r="D49" s="25">
        <v>1468.1</v>
      </c>
      <c r="E49" s="26">
        <v>75.7547</v>
      </c>
      <c r="F49" s="26">
        <v>21.0093</v>
      </c>
      <c r="G49" s="26">
        <v>70.61</v>
      </c>
      <c r="H49" s="26">
        <v>33.880000000000003</v>
      </c>
      <c r="I49" s="153">
        <v>36.729999999999997</v>
      </c>
      <c r="J49" s="28">
        <v>7.5810000000000004</v>
      </c>
      <c r="K49" s="171">
        <v>50.643000000000001</v>
      </c>
      <c r="L49" s="109">
        <v>29.684999999999999</v>
      </c>
      <c r="M49" s="109">
        <v>21.524999999999999</v>
      </c>
      <c r="N49" s="25">
        <v>0</v>
      </c>
      <c r="O49" s="161">
        <v>292.27</v>
      </c>
      <c r="P49" s="109">
        <v>260</v>
      </c>
      <c r="Q49" s="109">
        <v>92</v>
      </c>
      <c r="R49" s="161">
        <v>19024</v>
      </c>
      <c r="S49" s="26">
        <v>136.36199171635892</v>
      </c>
      <c r="T49" s="26">
        <v>37.5627</v>
      </c>
      <c r="U49" s="26">
        <v>55.966100742184921</v>
      </c>
      <c r="V49" s="26">
        <v>42.833190974174009</v>
      </c>
      <c r="W49" s="26">
        <v>34.774389653665466</v>
      </c>
      <c r="X49" s="167">
        <v>7.5551000000000004</v>
      </c>
      <c r="Y49" s="161">
        <v>9130</v>
      </c>
      <c r="Z49" s="164">
        <v>25.028099999999998</v>
      </c>
      <c r="AA49" s="158"/>
    </row>
    <row r="50" spans="1:27">
      <c r="A50" s="109">
        <v>46</v>
      </c>
      <c r="B50" s="109" t="s">
        <v>125</v>
      </c>
      <c r="C50" s="109" t="s">
        <v>126</v>
      </c>
      <c r="D50" s="25">
        <v>1551</v>
      </c>
      <c r="E50" s="26">
        <v>108.70910000000001</v>
      </c>
      <c r="F50" s="26">
        <v>29.02</v>
      </c>
      <c r="G50" s="26">
        <v>78.900000000000006</v>
      </c>
      <c r="H50" s="26">
        <v>32.950000000000003</v>
      </c>
      <c r="I50" s="153">
        <v>45.95</v>
      </c>
      <c r="J50" s="28">
        <v>8.5975000000000001</v>
      </c>
      <c r="K50" s="171">
        <v>50.158500000000004</v>
      </c>
      <c r="L50" s="109">
        <v>37.305</v>
      </c>
      <c r="M50" s="109">
        <v>23.565000000000001</v>
      </c>
      <c r="N50" s="25">
        <v>0.03</v>
      </c>
      <c r="O50" s="161">
        <v>409.55</v>
      </c>
      <c r="P50" s="109">
        <v>154</v>
      </c>
      <c r="Q50" s="109">
        <v>67</v>
      </c>
      <c r="R50" s="161">
        <v>19978</v>
      </c>
      <c r="S50" s="26">
        <v>218.93478048001188</v>
      </c>
      <c r="T50" s="26">
        <v>31.194900000000001</v>
      </c>
      <c r="U50" s="26">
        <v>107.66532848240854</v>
      </c>
      <c r="V50" s="26">
        <v>80.074551997603336</v>
      </c>
      <c r="W50" s="26">
        <v>93.371128456972215</v>
      </c>
      <c r="X50" s="167">
        <v>10.1264</v>
      </c>
      <c r="Y50" s="161">
        <v>10087</v>
      </c>
      <c r="Z50" s="164">
        <v>27.211400000000001</v>
      </c>
      <c r="AA50" s="158"/>
    </row>
    <row r="51" spans="1:27">
      <c r="A51" s="109">
        <v>47</v>
      </c>
      <c r="B51" s="109" t="s">
        <v>36</v>
      </c>
      <c r="C51" s="109" t="s">
        <v>135</v>
      </c>
      <c r="D51" s="25">
        <v>2346</v>
      </c>
      <c r="E51" s="26">
        <v>34.1282</v>
      </c>
      <c r="F51" s="26">
        <v>16.8432</v>
      </c>
      <c r="G51" s="26">
        <v>34.299999999999997</v>
      </c>
      <c r="H51" s="26">
        <v>23.47</v>
      </c>
      <c r="I51" s="153">
        <v>10.83</v>
      </c>
      <c r="J51" s="28">
        <v>2.9502999999999999</v>
      </c>
      <c r="K51" s="171">
        <v>34.707000000000001</v>
      </c>
      <c r="L51" s="109">
        <v>13.785</v>
      </c>
      <c r="M51" s="109">
        <v>12.899999999999999</v>
      </c>
      <c r="N51" s="25">
        <v>1.1399999999999999</v>
      </c>
      <c r="O51" s="161">
        <v>417.87</v>
      </c>
      <c r="P51" s="109">
        <v>111</v>
      </c>
      <c r="Q51" s="109">
        <v>48</v>
      </c>
      <c r="R51" s="161">
        <v>8291</v>
      </c>
      <c r="S51" s="26">
        <v>114.09329090787755</v>
      </c>
      <c r="T51" s="26">
        <v>11.6297</v>
      </c>
      <c r="U51" s="26">
        <v>38.458329938080368</v>
      </c>
      <c r="V51" s="26">
        <v>64.005260969797177</v>
      </c>
      <c r="W51" s="26">
        <v>28.390957180786874</v>
      </c>
      <c r="X51" s="167">
        <v>2.7416999999999998</v>
      </c>
      <c r="Y51" s="161">
        <v>6722</v>
      </c>
      <c r="Z51" s="164">
        <v>7.3457999999999997</v>
      </c>
      <c r="AA51" s="158"/>
    </row>
    <row r="52" spans="1:27">
      <c r="A52" s="109">
        <v>48</v>
      </c>
      <c r="B52" s="109" t="s">
        <v>36</v>
      </c>
      <c r="C52" s="109" t="s">
        <v>139</v>
      </c>
      <c r="D52" s="25">
        <v>3184</v>
      </c>
      <c r="E52" s="26">
        <v>17.453900000000001</v>
      </c>
      <c r="F52" s="26">
        <v>2.7412999999999998</v>
      </c>
      <c r="G52" s="26">
        <v>18.010000000000002</v>
      </c>
      <c r="H52" s="26">
        <v>3.2974000000000014</v>
      </c>
      <c r="I52" s="153">
        <v>14.7126</v>
      </c>
      <c r="J52" s="28">
        <v>2.5156999999999998</v>
      </c>
      <c r="K52" s="171">
        <v>20.6235</v>
      </c>
      <c r="L52" s="109">
        <v>4.8899999999999997</v>
      </c>
      <c r="M52" s="109">
        <v>3.21</v>
      </c>
      <c r="N52" s="25">
        <v>0</v>
      </c>
      <c r="O52" s="161">
        <v>533.09</v>
      </c>
      <c r="P52" s="109">
        <v>94</v>
      </c>
      <c r="Q52" s="109">
        <v>35</v>
      </c>
      <c r="R52" s="161">
        <v>6116</v>
      </c>
      <c r="S52" s="26">
        <v>55.896937018906165</v>
      </c>
      <c r="T52" s="26">
        <v>6.9631999999999996</v>
      </c>
      <c r="U52" s="26">
        <v>34.410521014589243</v>
      </c>
      <c r="V52" s="26">
        <v>14.523216004316916</v>
      </c>
      <c r="W52" s="26">
        <v>31.173813951243059</v>
      </c>
      <c r="X52" s="167">
        <v>1.8814</v>
      </c>
      <c r="Y52" s="161">
        <v>6100</v>
      </c>
      <c r="Z52" s="164">
        <v>6.6646999999999998</v>
      </c>
      <c r="AA52" s="158"/>
    </row>
    <row r="53" spans="1:27">
      <c r="A53" s="109">
        <v>49</v>
      </c>
      <c r="B53" s="109" t="s">
        <v>37</v>
      </c>
      <c r="C53" s="109" t="s">
        <v>140</v>
      </c>
      <c r="D53" s="25">
        <v>1704.05</v>
      </c>
      <c r="E53" s="26">
        <v>45.039000000000001</v>
      </c>
      <c r="F53" s="26">
        <v>11.4543</v>
      </c>
      <c r="G53" s="26">
        <v>36.61</v>
      </c>
      <c r="H53" s="26">
        <v>13.96</v>
      </c>
      <c r="I53" s="153">
        <v>22.65</v>
      </c>
      <c r="J53" s="28">
        <v>5.5467000000000004</v>
      </c>
      <c r="K53" s="171">
        <v>90.151499999999999</v>
      </c>
      <c r="L53" s="109">
        <v>26.355</v>
      </c>
      <c r="M53" s="109">
        <v>31.380000000000003</v>
      </c>
      <c r="N53" s="25">
        <v>4.2</v>
      </c>
      <c r="O53" s="161">
        <v>440.99</v>
      </c>
      <c r="P53" s="109">
        <v>17</v>
      </c>
      <c r="Q53" s="109">
        <v>45</v>
      </c>
      <c r="R53" s="161">
        <v>14238</v>
      </c>
      <c r="S53" s="26">
        <v>98.589333034246593</v>
      </c>
      <c r="T53" s="26">
        <v>24.401399999999999</v>
      </c>
      <c r="U53" s="26">
        <v>46.38197327699632</v>
      </c>
      <c r="V53" s="26">
        <v>27.805959757250267</v>
      </c>
      <c r="W53" s="26">
        <v>40.844262404527555</v>
      </c>
      <c r="X53" s="167">
        <v>4.9668000000000001</v>
      </c>
      <c r="Y53" s="161">
        <v>8259</v>
      </c>
      <c r="Z53" s="164">
        <v>13.2728</v>
      </c>
      <c r="AA53" s="158"/>
    </row>
    <row r="54" spans="1:27">
      <c r="A54" s="109">
        <v>50</v>
      </c>
      <c r="B54" s="109" t="s">
        <v>35</v>
      </c>
      <c r="C54" s="109" t="s">
        <v>130</v>
      </c>
      <c r="D54" s="25">
        <v>2457.19</v>
      </c>
      <c r="E54" s="26">
        <v>51.391800000000003</v>
      </c>
      <c r="F54" s="26">
        <v>16.7865</v>
      </c>
      <c r="G54" s="26">
        <v>45.25</v>
      </c>
      <c r="H54" s="26">
        <v>20.51</v>
      </c>
      <c r="I54" s="153">
        <v>24.74</v>
      </c>
      <c r="J54" s="28">
        <v>5.1768000000000001</v>
      </c>
      <c r="K54" s="171">
        <v>69.131490000000014</v>
      </c>
      <c r="L54" s="109">
        <v>12.54</v>
      </c>
      <c r="M54" s="109">
        <v>8.3249999999999993</v>
      </c>
      <c r="N54" s="25">
        <v>2.1149999999999998</v>
      </c>
      <c r="O54" s="161">
        <v>513.29</v>
      </c>
      <c r="P54" s="109">
        <v>181</v>
      </c>
      <c r="Q54" s="109">
        <v>54</v>
      </c>
      <c r="R54" s="161">
        <v>13616</v>
      </c>
      <c r="S54" s="26">
        <v>140.76998991670715</v>
      </c>
      <c r="T54" s="26">
        <v>14.752700000000001</v>
      </c>
      <c r="U54" s="26">
        <v>92.682402931648156</v>
      </c>
      <c r="V54" s="26">
        <v>33.334886985059001</v>
      </c>
      <c r="W54" s="26">
        <v>84.687864369667466</v>
      </c>
      <c r="X54" s="167">
        <v>15.1304</v>
      </c>
      <c r="Y54" s="161">
        <v>7645</v>
      </c>
      <c r="Z54" s="164">
        <v>11.2501</v>
      </c>
      <c r="AA54" s="158"/>
    </row>
    <row r="55" spans="1:27">
      <c r="A55" s="109">
        <v>51</v>
      </c>
      <c r="B55" s="109" t="s">
        <v>36</v>
      </c>
      <c r="C55" s="109" t="s">
        <v>138</v>
      </c>
      <c r="D55" s="25">
        <v>3904.9</v>
      </c>
      <c r="E55" s="26">
        <v>31.7728</v>
      </c>
      <c r="F55" s="26">
        <v>8.9067000000000007</v>
      </c>
      <c r="G55" s="26">
        <v>30.71</v>
      </c>
      <c r="H55" s="26">
        <v>14.362000000000002</v>
      </c>
      <c r="I55" s="153">
        <v>16.347999999999999</v>
      </c>
      <c r="J55" s="28">
        <v>3.5548999999999999</v>
      </c>
      <c r="K55" s="171">
        <v>35.313000000000002</v>
      </c>
      <c r="L55" s="109">
        <v>8.0400000000000009</v>
      </c>
      <c r="M55" s="109">
        <v>5.25</v>
      </c>
      <c r="N55" s="25">
        <v>1.4999999999999999E-2</v>
      </c>
      <c r="O55" s="161">
        <v>898.4</v>
      </c>
      <c r="P55" s="109">
        <v>125</v>
      </c>
      <c r="Q55" s="109">
        <v>47</v>
      </c>
      <c r="R55" s="161">
        <v>8700</v>
      </c>
      <c r="S55" s="26">
        <v>83.866089061818371</v>
      </c>
      <c r="T55" s="26">
        <v>11.222799999999999</v>
      </c>
      <c r="U55" s="26">
        <v>35.018688358761196</v>
      </c>
      <c r="V55" s="26">
        <v>37.624600703057169</v>
      </c>
      <c r="W55" s="26">
        <v>29.681995027757662</v>
      </c>
      <c r="X55" s="167">
        <v>5.0956000000000001</v>
      </c>
      <c r="Y55" s="161">
        <v>7757</v>
      </c>
      <c r="Z55" s="164">
        <v>8.7088999999999999</v>
      </c>
      <c r="AA55" s="158"/>
    </row>
    <row r="56" spans="1:27">
      <c r="A56" s="109">
        <v>52</v>
      </c>
      <c r="B56" s="109" t="s">
        <v>116</v>
      </c>
      <c r="C56" s="109" t="s">
        <v>117</v>
      </c>
      <c r="D56" s="25">
        <v>971.41</v>
      </c>
      <c r="E56" s="26">
        <v>30.548400000000001</v>
      </c>
      <c r="F56" s="26">
        <v>20.6553</v>
      </c>
      <c r="G56" s="26">
        <v>28.08</v>
      </c>
      <c r="H56" s="26">
        <v>4.5999999999999996</v>
      </c>
      <c r="I56" s="153">
        <v>23.479999999999997</v>
      </c>
      <c r="J56" s="28">
        <v>2.6303000000000001</v>
      </c>
      <c r="K56" s="171">
        <v>15.495000000000001</v>
      </c>
      <c r="L56" s="109">
        <v>12.855</v>
      </c>
      <c r="M56" s="109">
        <v>7.14</v>
      </c>
      <c r="N56" s="25">
        <v>0</v>
      </c>
      <c r="O56" s="161">
        <v>236.87</v>
      </c>
      <c r="P56" s="109">
        <v>70</v>
      </c>
      <c r="Q56" s="109">
        <v>26</v>
      </c>
      <c r="R56" s="161">
        <v>6347</v>
      </c>
      <c r="S56" s="26">
        <v>105.17176394469602</v>
      </c>
      <c r="T56" s="26">
        <v>8.1723999999999997</v>
      </c>
      <c r="U56" s="26">
        <v>53.652369025781702</v>
      </c>
      <c r="V56" s="26">
        <v>43.346994918914326</v>
      </c>
      <c r="W56" s="26">
        <v>47.658599339775982</v>
      </c>
      <c r="X56" s="167">
        <v>3.028</v>
      </c>
      <c r="Y56" s="161">
        <v>8113</v>
      </c>
      <c r="Z56" s="164">
        <v>8.2596000000000007</v>
      </c>
      <c r="AA56" s="158"/>
    </row>
    <row r="57" spans="1:27">
      <c r="A57" s="109">
        <v>53</v>
      </c>
      <c r="B57" s="109" t="s">
        <v>40</v>
      </c>
      <c r="C57" s="109" t="s">
        <v>134</v>
      </c>
      <c r="D57" s="25">
        <v>2022</v>
      </c>
      <c r="E57" s="26">
        <v>45.471600000000002</v>
      </c>
      <c r="F57" s="26">
        <v>4.069</v>
      </c>
      <c r="G57" s="26">
        <v>40.65</v>
      </c>
      <c r="H57" s="26">
        <v>18.71</v>
      </c>
      <c r="I57" s="153">
        <v>21.939999999999998</v>
      </c>
      <c r="J57" s="28">
        <v>5.9523000000000001</v>
      </c>
      <c r="K57" s="171">
        <v>28.7</v>
      </c>
      <c r="L57" s="109">
        <v>18.674999999999997</v>
      </c>
      <c r="M57" s="109">
        <v>13.919999999999998</v>
      </c>
      <c r="N57" s="25">
        <v>0.85499999999999998</v>
      </c>
      <c r="O57" s="161">
        <v>369.75</v>
      </c>
      <c r="P57" s="109">
        <v>124</v>
      </c>
      <c r="Q57" s="109">
        <v>40</v>
      </c>
      <c r="R57" s="161">
        <v>13599</v>
      </c>
      <c r="S57" s="26">
        <v>109.8</v>
      </c>
      <c r="T57" s="26">
        <v>18.9954</v>
      </c>
      <c r="U57" s="26">
        <v>53.911799999999999</v>
      </c>
      <c r="V57" s="26">
        <v>36.892800000000001</v>
      </c>
      <c r="W57" s="26">
        <v>40.69</v>
      </c>
      <c r="X57" s="167">
        <v>8.58</v>
      </c>
      <c r="Y57" s="161">
        <v>8187</v>
      </c>
      <c r="Z57" s="164">
        <v>12.11</v>
      </c>
      <c r="AA57" s="158"/>
    </row>
    <row r="58" spans="1:27">
      <c r="A58" s="109">
        <v>54</v>
      </c>
      <c r="B58" s="109" t="s">
        <v>37</v>
      </c>
      <c r="C58" s="109" t="s">
        <v>141</v>
      </c>
      <c r="D58" s="25">
        <v>365.7</v>
      </c>
      <c r="E58" s="26">
        <v>13.798299999999999</v>
      </c>
      <c r="F58" s="26">
        <v>5.3036000000000003</v>
      </c>
      <c r="G58" s="26">
        <v>11.7</v>
      </c>
      <c r="H58" s="26">
        <v>7.6499999999999995</v>
      </c>
      <c r="I58" s="153">
        <v>4.05</v>
      </c>
      <c r="J58" s="26">
        <v>1.1399999999999999</v>
      </c>
      <c r="K58" s="171">
        <v>18.594000000000001</v>
      </c>
      <c r="L58" s="109">
        <v>5.01</v>
      </c>
      <c r="M58" s="109">
        <v>2.46</v>
      </c>
      <c r="N58" s="25">
        <v>0.15000000000000002</v>
      </c>
      <c r="O58" s="161">
        <v>107.77</v>
      </c>
      <c r="P58" s="109">
        <v>29</v>
      </c>
      <c r="Q58" s="109">
        <v>8</v>
      </c>
      <c r="R58" s="161">
        <v>3135</v>
      </c>
      <c r="S58" s="26">
        <v>29.902861220687388</v>
      </c>
      <c r="T58" s="26">
        <v>3.7915000000000001</v>
      </c>
      <c r="U58" s="26">
        <v>12.624484227906011</v>
      </c>
      <c r="V58" s="26">
        <v>13.486876992781379</v>
      </c>
      <c r="W58" s="26">
        <v>7.1436712072809199</v>
      </c>
      <c r="X58" s="167">
        <v>1.0049999999999999</v>
      </c>
      <c r="Y58" s="161">
        <v>8078</v>
      </c>
      <c r="Z58" s="164">
        <v>2.8921999999999999</v>
      </c>
      <c r="AA58" s="158"/>
    </row>
  </sheetData>
  <autoFilter ref="A4:Z58"/>
  <mergeCells count="19">
    <mergeCell ref="R2:R3"/>
    <mergeCell ref="S2:V2"/>
    <mergeCell ref="Q2:Q3"/>
    <mergeCell ref="P2:P3"/>
    <mergeCell ref="A2:A3"/>
    <mergeCell ref="B2:B3"/>
    <mergeCell ref="C2:C3"/>
    <mergeCell ref="D2:D3"/>
    <mergeCell ref="K2:K3"/>
    <mergeCell ref="L2:L3"/>
    <mergeCell ref="M2:M3"/>
    <mergeCell ref="N2:N3"/>
    <mergeCell ref="O2:O3"/>
    <mergeCell ref="E2:J2"/>
    <mergeCell ref="AA2:AA3"/>
    <mergeCell ref="W2:W3"/>
    <mergeCell ref="Y2:Y3"/>
    <mergeCell ref="Z2:Z3"/>
    <mergeCell ref="X2:X3"/>
  </mergeCells>
  <phoneticPr fontId="2" type="noConversion"/>
  <printOptions horizontalCentered="1"/>
  <pageMargins left="0.70866141732283472" right="0.70866141732283472" top="0.94488188976377963" bottom="0.94488188976377963" header="0.31496062992125984" footer="0.51181102362204722"/>
  <pageSetup paperSize="8" scale="75"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60"/>
  <sheetViews>
    <sheetView view="pageBreakPreview" zoomScale="80" zoomScaleNormal="100" zoomScaleSheetLayoutView="80" workbookViewId="0">
      <selection activeCell="F14" sqref="F14"/>
    </sheetView>
  </sheetViews>
  <sheetFormatPr defaultRowHeight="14.4"/>
  <cols>
    <col min="22" max="22" width="9" style="162"/>
  </cols>
  <sheetData>
    <row r="1" spans="1:27" ht="21">
      <c r="A1" s="205" t="s">
        <v>327</v>
      </c>
      <c r="B1" s="205"/>
      <c r="C1" s="205"/>
      <c r="D1" s="205"/>
      <c r="E1" s="205"/>
      <c r="F1" s="205"/>
      <c r="G1" s="205"/>
      <c r="H1" s="205"/>
      <c r="I1" s="205"/>
      <c r="J1" s="205"/>
      <c r="K1" s="205"/>
      <c r="L1" s="205"/>
      <c r="M1" s="205"/>
      <c r="N1" s="205"/>
      <c r="O1" s="205"/>
      <c r="P1" s="205"/>
      <c r="Q1" s="205"/>
      <c r="R1" s="205"/>
      <c r="S1" s="205"/>
      <c r="T1" s="205"/>
      <c r="U1" s="205"/>
      <c r="V1" s="205"/>
      <c r="W1" s="205"/>
      <c r="X1" s="205"/>
      <c r="Y1" s="205"/>
      <c r="Z1" s="34"/>
      <c r="AA1" s="34"/>
    </row>
    <row r="2" spans="1:27">
      <c r="A2" s="203" t="s">
        <v>290</v>
      </c>
      <c r="B2" s="204" t="s">
        <v>272</v>
      </c>
      <c r="C2" s="203"/>
      <c r="D2" s="203"/>
      <c r="E2" s="203"/>
      <c r="F2" s="203"/>
      <c r="G2" s="203"/>
      <c r="H2" s="203"/>
      <c r="I2" s="203"/>
      <c r="J2" s="203"/>
      <c r="K2" s="203"/>
      <c r="L2" s="203"/>
      <c r="M2" s="203"/>
      <c r="N2" s="203"/>
      <c r="O2" s="203"/>
      <c r="P2" s="204" t="s">
        <v>273</v>
      </c>
      <c r="Q2" s="203"/>
      <c r="R2" s="203"/>
      <c r="S2" s="203"/>
      <c r="T2" s="203"/>
      <c r="U2" s="203"/>
      <c r="V2" s="206" t="s">
        <v>397</v>
      </c>
      <c r="W2" s="204" t="s">
        <v>398</v>
      </c>
      <c r="X2" s="204" t="s">
        <v>274</v>
      </c>
      <c r="Y2" s="204" t="s">
        <v>399</v>
      </c>
      <c r="Z2" s="34"/>
      <c r="AA2" s="34"/>
    </row>
    <row r="3" spans="1:27">
      <c r="A3" s="203"/>
      <c r="B3" s="204" t="s">
        <v>275</v>
      </c>
      <c r="C3" s="203"/>
      <c r="D3" s="203"/>
      <c r="E3" s="203"/>
      <c r="F3" s="203"/>
      <c r="G3" s="203"/>
      <c r="H3" s="204" t="s">
        <v>291</v>
      </c>
      <c r="I3" s="203"/>
      <c r="J3" s="203"/>
      <c r="K3" s="203"/>
      <c r="L3" s="203"/>
      <c r="M3" s="203"/>
      <c r="N3" s="202" t="s">
        <v>325</v>
      </c>
      <c r="O3" s="202" t="s">
        <v>326</v>
      </c>
      <c r="P3" s="204" t="s">
        <v>276</v>
      </c>
      <c r="Q3" s="203"/>
      <c r="R3" s="203"/>
      <c r="S3" s="203"/>
      <c r="T3" s="203"/>
      <c r="U3" s="203"/>
      <c r="V3" s="206"/>
      <c r="W3" s="204"/>
      <c r="X3" s="204"/>
      <c r="Y3" s="204"/>
      <c r="Z3" s="34"/>
      <c r="AA3" s="34"/>
    </row>
    <row r="4" spans="1:27">
      <c r="A4" s="203"/>
      <c r="B4" s="202" t="s">
        <v>277</v>
      </c>
      <c r="C4" s="204" t="s">
        <v>278</v>
      </c>
      <c r="D4" s="203"/>
      <c r="E4" s="203"/>
      <c r="F4" s="203"/>
      <c r="G4" s="203"/>
      <c r="H4" s="202" t="s">
        <v>277</v>
      </c>
      <c r="I4" s="204" t="s">
        <v>278</v>
      </c>
      <c r="J4" s="203"/>
      <c r="K4" s="203"/>
      <c r="L4" s="203"/>
      <c r="M4" s="203"/>
      <c r="N4" s="203"/>
      <c r="O4" s="203"/>
      <c r="P4" s="202" t="s">
        <v>277</v>
      </c>
      <c r="Q4" s="204" t="s">
        <v>279</v>
      </c>
      <c r="R4" s="203"/>
      <c r="S4" s="203"/>
      <c r="T4" s="203"/>
      <c r="U4" s="203"/>
      <c r="V4" s="206"/>
      <c r="W4" s="204"/>
      <c r="X4" s="204"/>
      <c r="Y4" s="204"/>
      <c r="Z4" s="34"/>
      <c r="AA4" s="34"/>
    </row>
    <row r="5" spans="1:27">
      <c r="A5" s="203"/>
      <c r="B5" s="203"/>
      <c r="C5" s="71" t="s">
        <v>280</v>
      </c>
      <c r="D5" s="71" t="s">
        <v>281</v>
      </c>
      <c r="E5" s="71" t="s">
        <v>282</v>
      </c>
      <c r="F5" s="71" t="s">
        <v>283</v>
      </c>
      <c r="G5" s="71" t="s">
        <v>284</v>
      </c>
      <c r="H5" s="203"/>
      <c r="I5" s="71" t="s">
        <v>280</v>
      </c>
      <c r="J5" s="71" t="s">
        <v>281</v>
      </c>
      <c r="K5" s="71" t="s">
        <v>282</v>
      </c>
      <c r="L5" s="71" t="s">
        <v>283</v>
      </c>
      <c r="M5" s="71" t="s">
        <v>284</v>
      </c>
      <c r="N5" s="203"/>
      <c r="O5" s="203"/>
      <c r="P5" s="203"/>
      <c r="Q5" s="71" t="s">
        <v>280</v>
      </c>
      <c r="R5" s="71" t="s">
        <v>281</v>
      </c>
      <c r="S5" s="71" t="s">
        <v>282</v>
      </c>
      <c r="T5" s="71" t="s">
        <v>283</v>
      </c>
      <c r="U5" s="71" t="s">
        <v>284</v>
      </c>
      <c r="V5" s="206"/>
      <c r="W5" s="204"/>
      <c r="X5" s="204"/>
      <c r="Y5" s="204"/>
      <c r="Z5" s="34"/>
      <c r="AA5" s="34"/>
    </row>
    <row r="6" spans="1:27">
      <c r="A6" s="72" t="s">
        <v>285</v>
      </c>
      <c r="B6" s="27">
        <v>1996</v>
      </c>
      <c r="C6" s="27">
        <v>5</v>
      </c>
      <c r="D6" s="27">
        <v>24</v>
      </c>
      <c r="E6" s="27">
        <v>109</v>
      </c>
      <c r="F6" s="27">
        <v>518</v>
      </c>
      <c r="G6" s="27">
        <v>1340</v>
      </c>
      <c r="H6" s="27">
        <v>4016208.31</v>
      </c>
      <c r="I6" s="27">
        <v>2743600</v>
      </c>
      <c r="J6" s="27">
        <v>774436.5</v>
      </c>
      <c r="K6" s="27">
        <v>320113</v>
      </c>
      <c r="L6" s="27">
        <v>162227.98000000001</v>
      </c>
      <c r="M6" s="27">
        <v>53495.97</v>
      </c>
      <c r="N6" s="27">
        <v>21182</v>
      </c>
      <c r="O6" s="27">
        <v>234850</v>
      </c>
      <c r="P6" s="27">
        <v>1351</v>
      </c>
      <c r="Q6" s="27">
        <v>2</v>
      </c>
      <c r="R6" s="27">
        <v>4</v>
      </c>
      <c r="S6" s="27">
        <v>16</v>
      </c>
      <c r="T6" s="27">
        <v>64</v>
      </c>
      <c r="U6" s="27">
        <v>1265</v>
      </c>
      <c r="V6" s="173">
        <v>5531</v>
      </c>
      <c r="W6" s="27">
        <v>959</v>
      </c>
      <c r="X6" s="27">
        <v>61997</v>
      </c>
      <c r="Y6" s="27">
        <v>338896</v>
      </c>
      <c r="Z6" s="34"/>
      <c r="AA6" s="34"/>
    </row>
    <row r="7" spans="1:27">
      <c r="A7" s="4" t="s">
        <v>10</v>
      </c>
      <c r="B7" s="27">
        <v>51</v>
      </c>
      <c r="C7" s="27">
        <v>0</v>
      </c>
      <c r="D7" s="27">
        <v>1</v>
      </c>
      <c r="E7" s="27">
        <v>2</v>
      </c>
      <c r="F7" s="27">
        <v>13</v>
      </c>
      <c r="G7" s="27">
        <v>35</v>
      </c>
      <c r="H7" s="27">
        <v>26639.59</v>
      </c>
      <c r="I7" s="27">
        <v>0</v>
      </c>
      <c r="J7" s="27">
        <v>15128</v>
      </c>
      <c r="K7" s="27">
        <v>6878</v>
      </c>
      <c r="L7" s="27">
        <v>3281.63</v>
      </c>
      <c r="M7" s="27">
        <v>1351.96</v>
      </c>
      <c r="N7" s="27">
        <v>397</v>
      </c>
      <c r="O7" s="27">
        <v>659</v>
      </c>
      <c r="P7" s="27">
        <v>25</v>
      </c>
      <c r="Q7" s="27">
        <v>0</v>
      </c>
      <c r="R7" s="27">
        <v>0</v>
      </c>
      <c r="S7" s="27">
        <v>0</v>
      </c>
      <c r="T7" s="27">
        <v>0</v>
      </c>
      <c r="U7" s="27">
        <v>25</v>
      </c>
      <c r="V7" s="173">
        <v>196</v>
      </c>
      <c r="W7" s="27">
        <v>98</v>
      </c>
      <c r="X7" s="27">
        <v>754</v>
      </c>
      <c r="Y7" s="27">
        <v>11175</v>
      </c>
      <c r="Z7" s="34"/>
      <c r="AA7" s="34"/>
    </row>
    <row r="8" spans="1:27">
      <c r="A8" s="4" t="s">
        <v>9</v>
      </c>
      <c r="B8" s="27">
        <v>54</v>
      </c>
      <c r="C8" s="27">
        <v>0</v>
      </c>
      <c r="D8" s="27">
        <v>1</v>
      </c>
      <c r="E8" s="27">
        <v>2</v>
      </c>
      <c r="F8" s="27">
        <v>16</v>
      </c>
      <c r="G8" s="27">
        <v>35</v>
      </c>
      <c r="H8" s="27">
        <v>44572.9</v>
      </c>
      <c r="I8" s="27">
        <v>0</v>
      </c>
      <c r="J8" s="27">
        <v>34000</v>
      </c>
      <c r="K8" s="27">
        <v>3824</v>
      </c>
      <c r="L8" s="27">
        <v>5600</v>
      </c>
      <c r="M8" s="27">
        <v>1148.9000000000001</v>
      </c>
      <c r="N8" s="27">
        <v>376</v>
      </c>
      <c r="O8" s="27">
        <v>7121</v>
      </c>
      <c r="P8" s="27">
        <v>8</v>
      </c>
      <c r="Q8" s="27">
        <v>0</v>
      </c>
      <c r="R8" s="27">
        <v>0</v>
      </c>
      <c r="S8" s="27">
        <v>1</v>
      </c>
      <c r="T8" s="27">
        <v>0</v>
      </c>
      <c r="U8" s="27">
        <v>7</v>
      </c>
      <c r="V8" s="173">
        <v>221</v>
      </c>
      <c r="W8" s="27">
        <v>15</v>
      </c>
      <c r="X8" s="27">
        <v>1066</v>
      </c>
      <c r="Y8" s="27">
        <v>5502</v>
      </c>
      <c r="Z8" s="34"/>
      <c r="AA8" s="34"/>
    </row>
    <row r="9" spans="1:27">
      <c r="A9" s="4" t="s">
        <v>8</v>
      </c>
      <c r="B9" s="27">
        <v>39</v>
      </c>
      <c r="C9" s="27">
        <v>0</v>
      </c>
      <c r="D9" s="27">
        <v>1</v>
      </c>
      <c r="E9" s="27">
        <v>3</v>
      </c>
      <c r="F9" s="27">
        <v>6</v>
      </c>
      <c r="G9" s="27">
        <v>29</v>
      </c>
      <c r="H9" s="27">
        <v>31921.32</v>
      </c>
      <c r="I9" s="27">
        <v>0</v>
      </c>
      <c r="J9" s="27">
        <v>23090</v>
      </c>
      <c r="K9" s="27">
        <v>5722</v>
      </c>
      <c r="L9" s="27">
        <v>1433</v>
      </c>
      <c r="M9" s="27">
        <v>1676.32</v>
      </c>
      <c r="N9" s="27">
        <v>457</v>
      </c>
      <c r="O9" s="27">
        <v>6103</v>
      </c>
      <c r="P9" s="27">
        <v>11</v>
      </c>
      <c r="Q9" s="27">
        <v>0</v>
      </c>
      <c r="R9" s="27">
        <v>0</v>
      </c>
      <c r="S9" s="27">
        <v>1</v>
      </c>
      <c r="T9" s="27">
        <v>0</v>
      </c>
      <c r="U9" s="27">
        <v>10</v>
      </c>
      <c r="V9" s="173">
        <v>166</v>
      </c>
      <c r="W9" s="27">
        <v>35</v>
      </c>
      <c r="X9" s="27">
        <v>600</v>
      </c>
      <c r="Y9" s="27">
        <v>651</v>
      </c>
      <c r="Z9" s="34"/>
      <c r="AA9" s="34"/>
    </row>
    <row r="10" spans="1:27">
      <c r="A10" s="4" t="s">
        <v>1</v>
      </c>
      <c r="B10" s="27">
        <v>46</v>
      </c>
      <c r="C10" s="27">
        <v>0</v>
      </c>
      <c r="D10" s="27">
        <v>1</v>
      </c>
      <c r="E10" s="27">
        <v>3</v>
      </c>
      <c r="F10" s="27">
        <v>6</v>
      </c>
      <c r="G10" s="27">
        <v>36</v>
      </c>
      <c r="H10" s="27">
        <v>64635.6</v>
      </c>
      <c r="I10" s="27">
        <v>0</v>
      </c>
      <c r="J10" s="27">
        <v>46600</v>
      </c>
      <c r="K10" s="27">
        <v>15148</v>
      </c>
      <c r="L10" s="27">
        <v>1390.5</v>
      </c>
      <c r="M10" s="27">
        <v>1497.1</v>
      </c>
      <c r="N10" s="27">
        <v>100</v>
      </c>
      <c r="O10" s="27">
        <v>45</v>
      </c>
      <c r="P10" s="27">
        <v>13</v>
      </c>
      <c r="Q10" s="27">
        <v>0</v>
      </c>
      <c r="R10" s="27">
        <v>0</v>
      </c>
      <c r="S10" s="27">
        <v>1</v>
      </c>
      <c r="T10" s="27">
        <v>0</v>
      </c>
      <c r="U10" s="27">
        <v>12</v>
      </c>
      <c r="V10" s="173">
        <v>134</v>
      </c>
      <c r="W10" s="27">
        <v>32</v>
      </c>
      <c r="X10" s="27">
        <v>1652</v>
      </c>
      <c r="Y10" s="27">
        <v>971</v>
      </c>
      <c r="Z10" s="34"/>
      <c r="AA10" s="34"/>
    </row>
    <row r="11" spans="1:27" ht="20.399999999999999">
      <c r="A11" s="4" t="s">
        <v>5</v>
      </c>
      <c r="B11" s="27">
        <v>41</v>
      </c>
      <c r="C11" s="27">
        <v>0</v>
      </c>
      <c r="D11" s="27">
        <v>2</v>
      </c>
      <c r="E11" s="27">
        <v>2</v>
      </c>
      <c r="F11" s="27">
        <v>8</v>
      </c>
      <c r="G11" s="27">
        <v>29</v>
      </c>
      <c r="H11" s="27">
        <v>58640.12</v>
      </c>
      <c r="I11" s="27">
        <v>0</v>
      </c>
      <c r="J11" s="27">
        <v>49240</v>
      </c>
      <c r="K11" s="27">
        <v>4501</v>
      </c>
      <c r="L11" s="27">
        <v>3579.2</v>
      </c>
      <c r="M11" s="27">
        <v>1319.92</v>
      </c>
      <c r="N11" s="27">
        <v>59</v>
      </c>
      <c r="O11" s="27">
        <v>5</v>
      </c>
      <c r="P11" s="27">
        <v>66</v>
      </c>
      <c r="Q11" s="27">
        <v>0</v>
      </c>
      <c r="R11" s="27">
        <v>0</v>
      </c>
      <c r="S11" s="27">
        <v>2</v>
      </c>
      <c r="T11" s="27">
        <v>4</v>
      </c>
      <c r="U11" s="27">
        <v>60</v>
      </c>
      <c r="V11" s="173">
        <v>60</v>
      </c>
      <c r="W11" s="27">
        <v>0</v>
      </c>
      <c r="X11" s="27">
        <v>1188</v>
      </c>
      <c r="Y11" s="27">
        <v>1603</v>
      </c>
      <c r="Z11" s="34"/>
      <c r="AA11" s="34"/>
    </row>
    <row r="12" spans="1:27" ht="20.399999999999999">
      <c r="A12" s="4" t="s">
        <v>6</v>
      </c>
      <c r="B12" s="27">
        <v>11</v>
      </c>
      <c r="C12" s="27">
        <v>0</v>
      </c>
      <c r="D12" s="27">
        <v>0</v>
      </c>
      <c r="E12" s="27">
        <v>2</v>
      </c>
      <c r="F12" s="27">
        <v>1</v>
      </c>
      <c r="G12" s="27">
        <v>8</v>
      </c>
      <c r="H12" s="27">
        <v>8834</v>
      </c>
      <c r="I12" s="27">
        <v>0</v>
      </c>
      <c r="J12" s="27">
        <v>0</v>
      </c>
      <c r="K12" s="27">
        <v>8504</v>
      </c>
      <c r="L12" s="27">
        <v>204</v>
      </c>
      <c r="M12" s="27">
        <v>126</v>
      </c>
      <c r="N12" s="27">
        <v>105</v>
      </c>
      <c r="O12" s="27">
        <v>0</v>
      </c>
      <c r="P12" s="27">
        <v>21</v>
      </c>
      <c r="Q12" s="27">
        <v>0</v>
      </c>
      <c r="R12" s="27">
        <v>0</v>
      </c>
      <c r="S12" s="27">
        <v>0</v>
      </c>
      <c r="T12" s="27">
        <v>2</v>
      </c>
      <c r="U12" s="27">
        <v>19</v>
      </c>
      <c r="V12" s="173">
        <v>15</v>
      </c>
      <c r="W12" s="27">
        <v>0</v>
      </c>
      <c r="X12" s="27">
        <v>840</v>
      </c>
      <c r="Y12" s="27">
        <v>11</v>
      </c>
      <c r="Z12" s="34"/>
      <c r="AA12" s="34"/>
    </row>
    <row r="13" spans="1:27" ht="20.399999999999999">
      <c r="A13" s="4" t="s">
        <v>7</v>
      </c>
      <c r="B13" s="27">
        <v>16</v>
      </c>
      <c r="C13" s="27">
        <v>0</v>
      </c>
      <c r="D13" s="27">
        <v>0</v>
      </c>
      <c r="E13" s="27">
        <v>3</v>
      </c>
      <c r="F13" s="27">
        <v>5</v>
      </c>
      <c r="G13" s="27">
        <v>8</v>
      </c>
      <c r="H13" s="27">
        <v>9220</v>
      </c>
      <c r="I13" s="27">
        <v>0</v>
      </c>
      <c r="J13" s="27">
        <v>0</v>
      </c>
      <c r="K13" s="27">
        <v>5931</v>
      </c>
      <c r="L13" s="27">
        <v>2904</v>
      </c>
      <c r="M13" s="27">
        <v>385</v>
      </c>
      <c r="N13" s="27">
        <v>0</v>
      </c>
      <c r="O13" s="27">
        <v>0</v>
      </c>
      <c r="P13" s="27">
        <v>80</v>
      </c>
      <c r="Q13" s="27">
        <v>0</v>
      </c>
      <c r="R13" s="27">
        <v>0</v>
      </c>
      <c r="S13" s="27">
        <v>1</v>
      </c>
      <c r="T13" s="27">
        <v>7</v>
      </c>
      <c r="U13" s="27">
        <v>72</v>
      </c>
      <c r="V13" s="173">
        <v>7</v>
      </c>
      <c r="W13" s="27">
        <v>1</v>
      </c>
      <c r="X13" s="27">
        <v>622</v>
      </c>
      <c r="Y13" s="27">
        <v>0</v>
      </c>
      <c r="Z13" s="34"/>
      <c r="AA13" s="34"/>
    </row>
    <row r="14" spans="1:27">
      <c r="A14" s="4" t="s">
        <v>2</v>
      </c>
      <c r="B14" s="27">
        <v>12</v>
      </c>
      <c r="C14" s="27">
        <v>0</v>
      </c>
      <c r="D14" s="27">
        <v>0</v>
      </c>
      <c r="E14" s="27">
        <v>1</v>
      </c>
      <c r="F14" s="27">
        <v>3</v>
      </c>
      <c r="G14" s="27">
        <v>8</v>
      </c>
      <c r="H14" s="27">
        <v>2214.3000000000002</v>
      </c>
      <c r="I14" s="27">
        <v>0</v>
      </c>
      <c r="J14" s="27">
        <v>0</v>
      </c>
      <c r="K14" s="27">
        <v>1140</v>
      </c>
      <c r="L14" s="27">
        <v>628.4</v>
      </c>
      <c r="M14" s="27">
        <v>445.9</v>
      </c>
      <c r="N14" s="27">
        <v>16</v>
      </c>
      <c r="O14" s="27">
        <v>9</v>
      </c>
      <c r="P14" s="27">
        <v>120</v>
      </c>
      <c r="Q14" s="27">
        <v>0</v>
      </c>
      <c r="R14" s="27">
        <v>0</v>
      </c>
      <c r="S14" s="27">
        <v>0</v>
      </c>
      <c r="T14" s="27">
        <v>1</v>
      </c>
      <c r="U14" s="27">
        <v>119</v>
      </c>
      <c r="V14" s="173">
        <v>1</v>
      </c>
      <c r="W14" s="27">
        <v>0</v>
      </c>
      <c r="X14" s="27">
        <v>330</v>
      </c>
      <c r="Y14" s="27">
        <v>56</v>
      </c>
      <c r="Z14" s="34"/>
      <c r="AA14" s="34"/>
    </row>
    <row r="15" spans="1:27">
      <c r="A15" s="4" t="s">
        <v>3</v>
      </c>
      <c r="B15" s="27">
        <v>19</v>
      </c>
      <c r="C15" s="27">
        <v>0</v>
      </c>
      <c r="D15" s="27">
        <v>1</v>
      </c>
      <c r="E15" s="27">
        <v>3</v>
      </c>
      <c r="F15" s="27">
        <v>5</v>
      </c>
      <c r="G15" s="27">
        <v>10</v>
      </c>
      <c r="H15" s="27">
        <v>30338</v>
      </c>
      <c r="I15" s="27">
        <v>0</v>
      </c>
      <c r="J15" s="27">
        <v>15800</v>
      </c>
      <c r="K15" s="27">
        <v>12421</v>
      </c>
      <c r="L15" s="27">
        <v>1740</v>
      </c>
      <c r="M15" s="27">
        <v>377</v>
      </c>
      <c r="N15" s="27">
        <v>130</v>
      </c>
      <c r="O15" s="27">
        <v>5680</v>
      </c>
      <c r="P15" s="27">
        <v>9</v>
      </c>
      <c r="Q15" s="27">
        <v>0</v>
      </c>
      <c r="R15" s="27">
        <v>0</v>
      </c>
      <c r="S15" s="27">
        <v>1</v>
      </c>
      <c r="T15" s="27">
        <v>0</v>
      </c>
      <c r="U15" s="27">
        <v>8</v>
      </c>
      <c r="V15" s="173">
        <v>234</v>
      </c>
      <c r="W15" s="27">
        <v>16</v>
      </c>
      <c r="X15" s="27">
        <v>1226</v>
      </c>
      <c r="Y15" s="27">
        <v>1665</v>
      </c>
      <c r="Z15" s="34"/>
      <c r="AA15" s="34"/>
    </row>
    <row r="16" spans="1:27">
      <c r="A16" s="4" t="s">
        <v>11</v>
      </c>
      <c r="B16" s="27">
        <v>14</v>
      </c>
      <c r="C16" s="27">
        <v>0</v>
      </c>
      <c r="D16" s="27">
        <v>0</v>
      </c>
      <c r="E16" s="27">
        <v>0</v>
      </c>
      <c r="F16" s="27">
        <v>8</v>
      </c>
      <c r="G16" s="27">
        <v>6</v>
      </c>
      <c r="H16" s="27">
        <v>2831.43</v>
      </c>
      <c r="I16" s="27">
        <v>0</v>
      </c>
      <c r="J16" s="27">
        <v>0</v>
      </c>
      <c r="K16" s="27">
        <v>0</v>
      </c>
      <c r="L16" s="27">
        <v>2551.9</v>
      </c>
      <c r="M16" s="27">
        <v>279.52999999999997</v>
      </c>
      <c r="N16" s="27">
        <v>54</v>
      </c>
      <c r="O16" s="27">
        <v>4006</v>
      </c>
      <c r="P16" s="27">
        <v>36</v>
      </c>
      <c r="Q16" s="27">
        <v>0</v>
      </c>
      <c r="R16" s="27">
        <v>0</v>
      </c>
      <c r="S16" s="27">
        <v>0</v>
      </c>
      <c r="T16" s="27">
        <v>1</v>
      </c>
      <c r="U16" s="27">
        <v>35</v>
      </c>
      <c r="V16" s="173">
        <v>121</v>
      </c>
      <c r="W16" s="27">
        <v>6</v>
      </c>
      <c r="X16" s="27">
        <v>1207</v>
      </c>
      <c r="Y16" s="27">
        <v>62</v>
      </c>
      <c r="Z16" s="34"/>
      <c r="AA16" s="34"/>
    </row>
    <row r="17" spans="1:27">
      <c r="A17" s="4" t="s">
        <v>400</v>
      </c>
      <c r="B17" s="27">
        <v>18</v>
      </c>
      <c r="C17" s="27">
        <v>0</v>
      </c>
      <c r="D17" s="27">
        <v>0</v>
      </c>
      <c r="E17" s="27">
        <v>2</v>
      </c>
      <c r="F17" s="27">
        <v>2</v>
      </c>
      <c r="G17" s="27">
        <v>14</v>
      </c>
      <c r="H17" s="27">
        <v>11563.3</v>
      </c>
      <c r="I17" s="27">
        <v>0</v>
      </c>
      <c r="J17" s="27">
        <v>0</v>
      </c>
      <c r="K17" s="27">
        <v>10598</v>
      </c>
      <c r="L17" s="27">
        <v>562</v>
      </c>
      <c r="M17" s="27">
        <v>403.3</v>
      </c>
      <c r="N17" s="27">
        <v>254</v>
      </c>
      <c r="O17" s="27">
        <v>5171</v>
      </c>
      <c r="P17" s="27">
        <v>14</v>
      </c>
      <c r="Q17" s="27">
        <v>0</v>
      </c>
      <c r="R17" s="27">
        <v>0</v>
      </c>
      <c r="S17" s="27">
        <v>0</v>
      </c>
      <c r="T17" s="27">
        <v>1</v>
      </c>
      <c r="U17" s="27">
        <v>13</v>
      </c>
      <c r="V17" s="173">
        <v>193</v>
      </c>
      <c r="W17" s="27">
        <v>2</v>
      </c>
      <c r="X17" s="27">
        <v>1675</v>
      </c>
      <c r="Y17" s="27">
        <v>1018</v>
      </c>
      <c r="Z17" s="34"/>
      <c r="AA17" s="34"/>
    </row>
    <row r="18" spans="1:27">
      <c r="A18" s="4" t="s">
        <v>12</v>
      </c>
      <c r="B18" s="27">
        <v>13</v>
      </c>
      <c r="C18" s="27">
        <v>0</v>
      </c>
      <c r="D18" s="27">
        <v>0</v>
      </c>
      <c r="E18" s="27">
        <v>1</v>
      </c>
      <c r="F18" s="27">
        <v>6</v>
      </c>
      <c r="G18" s="27">
        <v>6</v>
      </c>
      <c r="H18" s="27">
        <v>3590.8</v>
      </c>
      <c r="I18" s="27">
        <v>0</v>
      </c>
      <c r="J18" s="27">
        <v>0</v>
      </c>
      <c r="K18" s="27">
        <v>2165</v>
      </c>
      <c r="L18" s="27">
        <v>1237.5999999999999</v>
      </c>
      <c r="M18" s="27">
        <v>188.2</v>
      </c>
      <c r="N18" s="27">
        <v>17</v>
      </c>
      <c r="O18" s="27">
        <v>6394</v>
      </c>
      <c r="P18" s="27">
        <v>32</v>
      </c>
      <c r="Q18" s="27">
        <v>0</v>
      </c>
      <c r="R18" s="27">
        <v>0</v>
      </c>
      <c r="S18" s="27">
        <v>0</v>
      </c>
      <c r="T18" s="27">
        <v>4</v>
      </c>
      <c r="U18" s="27">
        <v>28</v>
      </c>
      <c r="V18" s="173">
        <v>42</v>
      </c>
      <c r="W18" s="27">
        <v>5</v>
      </c>
      <c r="X18" s="27">
        <v>1333</v>
      </c>
      <c r="Y18" s="27">
        <v>24</v>
      </c>
      <c r="Z18" s="34"/>
      <c r="AA18" s="34"/>
    </row>
    <row r="19" spans="1:27">
      <c r="A19" s="4" t="s">
        <v>13</v>
      </c>
      <c r="B19" s="27">
        <v>15</v>
      </c>
      <c r="C19" s="27">
        <v>0</v>
      </c>
      <c r="D19" s="27">
        <v>1</v>
      </c>
      <c r="E19" s="27">
        <v>0</v>
      </c>
      <c r="F19" s="27">
        <v>7</v>
      </c>
      <c r="G19" s="27">
        <v>7</v>
      </c>
      <c r="H19" s="27">
        <v>34653.300000000003</v>
      </c>
      <c r="I19" s="27">
        <v>0</v>
      </c>
      <c r="J19" s="27">
        <v>32400</v>
      </c>
      <c r="K19" s="27">
        <v>0</v>
      </c>
      <c r="L19" s="27">
        <v>1930.6</v>
      </c>
      <c r="M19" s="27">
        <v>322.7</v>
      </c>
      <c r="N19" s="27">
        <v>127</v>
      </c>
      <c r="O19" s="27">
        <v>14138</v>
      </c>
      <c r="P19" s="27">
        <v>22</v>
      </c>
      <c r="Q19" s="27">
        <v>0</v>
      </c>
      <c r="R19" s="27">
        <v>0</v>
      </c>
      <c r="S19" s="27">
        <v>0</v>
      </c>
      <c r="T19" s="27">
        <v>1</v>
      </c>
      <c r="U19" s="27">
        <v>21</v>
      </c>
      <c r="V19" s="173">
        <v>2</v>
      </c>
      <c r="W19" s="27">
        <v>6</v>
      </c>
      <c r="X19" s="27">
        <v>272</v>
      </c>
      <c r="Y19" s="27">
        <v>15</v>
      </c>
      <c r="Z19" s="34"/>
      <c r="AA19" s="34"/>
    </row>
    <row r="20" spans="1:27">
      <c r="A20" s="4" t="s">
        <v>14</v>
      </c>
      <c r="B20" s="27">
        <v>15</v>
      </c>
      <c r="C20" s="27">
        <v>0</v>
      </c>
      <c r="D20" s="27">
        <v>0</v>
      </c>
      <c r="E20" s="27">
        <v>0</v>
      </c>
      <c r="F20" s="27">
        <v>7</v>
      </c>
      <c r="G20" s="27">
        <v>8</v>
      </c>
      <c r="H20" s="27">
        <v>1657</v>
      </c>
      <c r="I20" s="27">
        <v>0</v>
      </c>
      <c r="J20" s="27">
        <v>0</v>
      </c>
      <c r="K20" s="27">
        <v>0</v>
      </c>
      <c r="L20" s="27">
        <v>1395</v>
      </c>
      <c r="M20" s="27">
        <v>262</v>
      </c>
      <c r="N20" s="27">
        <v>45</v>
      </c>
      <c r="O20" s="27">
        <v>9212</v>
      </c>
      <c r="P20" s="27">
        <v>6</v>
      </c>
      <c r="Q20" s="27">
        <v>0</v>
      </c>
      <c r="R20" s="27">
        <v>0</v>
      </c>
      <c r="S20" s="27">
        <v>0</v>
      </c>
      <c r="T20" s="27">
        <v>0</v>
      </c>
      <c r="U20" s="27">
        <v>6</v>
      </c>
      <c r="V20" s="173">
        <v>43</v>
      </c>
      <c r="W20" s="27">
        <v>0</v>
      </c>
      <c r="X20" s="27">
        <v>488</v>
      </c>
      <c r="Y20" s="27">
        <v>30</v>
      </c>
      <c r="Z20" s="34"/>
      <c r="AA20" s="34"/>
    </row>
    <row r="21" spans="1:27">
      <c r="A21" s="4" t="s">
        <v>15</v>
      </c>
      <c r="B21" s="27">
        <v>24</v>
      </c>
      <c r="C21" s="27">
        <v>0</v>
      </c>
      <c r="D21" s="27">
        <v>1</v>
      </c>
      <c r="E21" s="27">
        <v>2</v>
      </c>
      <c r="F21" s="27">
        <v>14</v>
      </c>
      <c r="G21" s="27">
        <v>7</v>
      </c>
      <c r="H21" s="27">
        <v>46524.84</v>
      </c>
      <c r="I21" s="27">
        <v>0</v>
      </c>
      <c r="J21" s="27">
        <v>32200</v>
      </c>
      <c r="K21" s="27">
        <v>7864</v>
      </c>
      <c r="L21" s="27">
        <v>4613</v>
      </c>
      <c r="M21" s="27">
        <v>1847.84</v>
      </c>
      <c r="N21" s="27">
        <v>129</v>
      </c>
      <c r="O21" s="27">
        <v>4000</v>
      </c>
      <c r="P21" s="27">
        <v>20</v>
      </c>
      <c r="Q21" s="27">
        <v>0</v>
      </c>
      <c r="R21" s="27">
        <v>0</v>
      </c>
      <c r="S21" s="27">
        <v>3</v>
      </c>
      <c r="T21" s="27">
        <v>5</v>
      </c>
      <c r="U21" s="27">
        <v>12</v>
      </c>
      <c r="V21" s="173">
        <v>0</v>
      </c>
      <c r="W21" s="27">
        <v>3</v>
      </c>
      <c r="X21" s="27">
        <v>660</v>
      </c>
      <c r="Y21" s="27">
        <v>20</v>
      </c>
      <c r="Z21" s="34"/>
      <c r="AA21" s="34"/>
    </row>
    <row r="22" spans="1:27" ht="20.399999999999999">
      <c r="A22" s="4" t="s">
        <v>17</v>
      </c>
      <c r="B22" s="27">
        <v>49</v>
      </c>
      <c r="C22" s="27">
        <v>0</v>
      </c>
      <c r="D22" s="27">
        <v>1</v>
      </c>
      <c r="E22" s="27">
        <v>1</v>
      </c>
      <c r="F22" s="27">
        <v>1</v>
      </c>
      <c r="G22" s="27">
        <v>46</v>
      </c>
      <c r="H22" s="27">
        <v>31390</v>
      </c>
      <c r="I22" s="27">
        <v>0</v>
      </c>
      <c r="J22" s="27">
        <v>27800</v>
      </c>
      <c r="K22" s="27">
        <v>2143</v>
      </c>
      <c r="L22" s="27">
        <v>116</v>
      </c>
      <c r="M22" s="27">
        <v>1331</v>
      </c>
      <c r="N22" s="27">
        <v>36</v>
      </c>
      <c r="O22" s="27">
        <v>9134</v>
      </c>
      <c r="P22" s="27">
        <v>27</v>
      </c>
      <c r="Q22" s="27">
        <v>0</v>
      </c>
      <c r="R22" s="27">
        <v>1</v>
      </c>
      <c r="S22" s="27">
        <v>0</v>
      </c>
      <c r="T22" s="27">
        <v>1</v>
      </c>
      <c r="U22" s="27">
        <v>25</v>
      </c>
      <c r="V22" s="173">
        <v>8</v>
      </c>
      <c r="W22" s="27">
        <v>2</v>
      </c>
      <c r="X22" s="27">
        <v>1840</v>
      </c>
      <c r="Y22" s="27">
        <v>406</v>
      </c>
      <c r="Z22" s="34"/>
      <c r="AA22" s="34"/>
    </row>
    <row r="23" spans="1:27">
      <c r="A23" s="4" t="s">
        <v>16</v>
      </c>
      <c r="B23" s="27">
        <v>36</v>
      </c>
      <c r="C23" s="27">
        <v>0</v>
      </c>
      <c r="D23" s="27">
        <v>1</v>
      </c>
      <c r="E23" s="27">
        <v>1</v>
      </c>
      <c r="F23" s="27">
        <v>18</v>
      </c>
      <c r="G23" s="27">
        <v>16</v>
      </c>
      <c r="H23" s="27">
        <v>19604.72</v>
      </c>
      <c r="I23" s="27">
        <v>0</v>
      </c>
      <c r="J23" s="27">
        <v>13333.5</v>
      </c>
      <c r="K23" s="27">
        <v>1365</v>
      </c>
      <c r="L23" s="27">
        <v>4556.62</v>
      </c>
      <c r="M23" s="27">
        <v>349.6</v>
      </c>
      <c r="N23" s="27">
        <v>37</v>
      </c>
      <c r="O23" s="27">
        <v>930</v>
      </c>
      <c r="P23" s="27">
        <v>17</v>
      </c>
      <c r="Q23" s="27">
        <v>0</v>
      </c>
      <c r="R23" s="27">
        <v>0</v>
      </c>
      <c r="S23" s="27">
        <v>0</v>
      </c>
      <c r="T23" s="27">
        <v>5</v>
      </c>
      <c r="U23" s="27">
        <v>12</v>
      </c>
      <c r="V23" s="173">
        <v>43</v>
      </c>
      <c r="W23" s="27">
        <v>0</v>
      </c>
      <c r="X23" s="27">
        <v>493</v>
      </c>
      <c r="Y23" s="27">
        <v>63</v>
      </c>
      <c r="Z23" s="34"/>
      <c r="AA23" s="34"/>
    </row>
    <row r="24" spans="1:27" ht="20.399999999999999">
      <c r="A24" s="4" t="s">
        <v>20</v>
      </c>
      <c r="B24" s="27">
        <v>34</v>
      </c>
      <c r="C24" s="27">
        <v>0</v>
      </c>
      <c r="D24" s="27">
        <v>0</v>
      </c>
      <c r="E24" s="27">
        <v>1</v>
      </c>
      <c r="F24" s="27">
        <v>12</v>
      </c>
      <c r="G24" s="27">
        <v>21</v>
      </c>
      <c r="H24" s="27">
        <v>7653.3</v>
      </c>
      <c r="I24" s="27">
        <v>0</v>
      </c>
      <c r="J24" s="27">
        <v>0</v>
      </c>
      <c r="K24" s="27">
        <v>1676</v>
      </c>
      <c r="L24" s="27">
        <v>5071.3</v>
      </c>
      <c r="M24" s="27">
        <v>906</v>
      </c>
      <c r="N24" s="27">
        <v>188</v>
      </c>
      <c r="O24" s="27">
        <v>4400</v>
      </c>
      <c r="P24" s="27">
        <v>20</v>
      </c>
      <c r="Q24" s="27">
        <v>0</v>
      </c>
      <c r="R24" s="27">
        <v>0</v>
      </c>
      <c r="S24" s="27">
        <v>0</v>
      </c>
      <c r="T24" s="27">
        <v>1</v>
      </c>
      <c r="U24" s="27">
        <v>19</v>
      </c>
      <c r="V24" s="173">
        <v>110</v>
      </c>
      <c r="W24" s="27">
        <v>0</v>
      </c>
      <c r="X24" s="27">
        <v>845</v>
      </c>
      <c r="Y24" s="27">
        <v>3023</v>
      </c>
      <c r="Z24" s="34"/>
      <c r="AA24" s="34"/>
    </row>
    <row r="25" spans="1:27" ht="20.399999999999999">
      <c r="A25" s="4" t="s">
        <v>21</v>
      </c>
      <c r="B25" s="27">
        <v>26</v>
      </c>
      <c r="C25" s="27">
        <v>0</v>
      </c>
      <c r="D25" s="27">
        <v>0</v>
      </c>
      <c r="E25" s="27">
        <v>0</v>
      </c>
      <c r="F25" s="27">
        <v>5</v>
      </c>
      <c r="G25" s="27">
        <v>21</v>
      </c>
      <c r="H25" s="27">
        <v>1624.67</v>
      </c>
      <c r="I25" s="27">
        <v>0</v>
      </c>
      <c r="J25" s="27">
        <v>0</v>
      </c>
      <c r="K25" s="27">
        <v>0</v>
      </c>
      <c r="L25" s="27">
        <v>965.77</v>
      </c>
      <c r="M25" s="27">
        <v>658.9</v>
      </c>
      <c r="N25" s="27">
        <v>269</v>
      </c>
      <c r="O25" s="27">
        <v>1537</v>
      </c>
      <c r="P25" s="27">
        <v>22</v>
      </c>
      <c r="Q25" s="27">
        <v>0</v>
      </c>
      <c r="R25" s="27">
        <v>0</v>
      </c>
      <c r="S25" s="27">
        <v>0</v>
      </c>
      <c r="T25" s="27">
        <v>0</v>
      </c>
      <c r="U25" s="27">
        <v>22</v>
      </c>
      <c r="V25" s="173">
        <v>159</v>
      </c>
      <c r="W25" s="27">
        <v>0</v>
      </c>
      <c r="X25" s="27">
        <v>2338</v>
      </c>
      <c r="Y25" s="27">
        <v>947</v>
      </c>
      <c r="Z25" s="34"/>
      <c r="AA25" s="34"/>
    </row>
    <row r="26" spans="1:27">
      <c r="A26" s="4" t="s">
        <v>19</v>
      </c>
      <c r="B26" s="27">
        <v>10</v>
      </c>
      <c r="C26" s="27">
        <v>0</v>
      </c>
      <c r="D26" s="27">
        <v>0</v>
      </c>
      <c r="E26" s="27">
        <v>0</v>
      </c>
      <c r="F26" s="27">
        <v>2</v>
      </c>
      <c r="G26" s="27">
        <v>8</v>
      </c>
      <c r="H26" s="27">
        <v>899.6</v>
      </c>
      <c r="I26" s="27">
        <v>0</v>
      </c>
      <c r="J26" s="27">
        <v>0</v>
      </c>
      <c r="K26" s="27">
        <v>0</v>
      </c>
      <c r="L26" s="27">
        <v>564.79999999999995</v>
      </c>
      <c r="M26" s="27">
        <v>334.8</v>
      </c>
      <c r="N26" s="27">
        <v>70</v>
      </c>
      <c r="O26" s="27">
        <v>11304</v>
      </c>
      <c r="P26" s="27">
        <v>3</v>
      </c>
      <c r="Q26" s="27">
        <v>0</v>
      </c>
      <c r="R26" s="27">
        <v>0</v>
      </c>
      <c r="S26" s="27">
        <v>0</v>
      </c>
      <c r="T26" s="27">
        <v>0</v>
      </c>
      <c r="U26" s="27">
        <v>3</v>
      </c>
      <c r="V26" s="173">
        <v>170</v>
      </c>
      <c r="W26" s="27">
        <v>0</v>
      </c>
      <c r="X26" s="27">
        <v>1930</v>
      </c>
      <c r="Y26" s="27">
        <v>31</v>
      </c>
      <c r="Z26" s="34"/>
      <c r="AA26" s="34"/>
    </row>
    <row r="27" spans="1:27" ht="20.399999999999999">
      <c r="A27" s="4" t="s">
        <v>22</v>
      </c>
      <c r="B27" s="27">
        <v>9</v>
      </c>
      <c r="C27" s="27">
        <v>0</v>
      </c>
      <c r="D27" s="27">
        <v>0</v>
      </c>
      <c r="E27" s="27">
        <v>1</v>
      </c>
      <c r="F27" s="27">
        <v>6</v>
      </c>
      <c r="G27" s="27">
        <v>2</v>
      </c>
      <c r="H27" s="27">
        <v>4971</v>
      </c>
      <c r="I27" s="27">
        <v>0</v>
      </c>
      <c r="J27" s="27">
        <v>0</v>
      </c>
      <c r="K27" s="27">
        <v>3685</v>
      </c>
      <c r="L27" s="27">
        <v>1166.5</v>
      </c>
      <c r="M27" s="27">
        <v>119.5</v>
      </c>
      <c r="N27" s="27">
        <v>139</v>
      </c>
      <c r="O27" s="27">
        <v>2357</v>
      </c>
      <c r="P27" s="27">
        <v>16</v>
      </c>
      <c r="Q27" s="27">
        <v>0</v>
      </c>
      <c r="R27" s="27">
        <v>0</v>
      </c>
      <c r="S27" s="27">
        <v>0</v>
      </c>
      <c r="T27" s="27">
        <v>1</v>
      </c>
      <c r="U27" s="27">
        <v>15</v>
      </c>
      <c r="V27" s="173">
        <v>37</v>
      </c>
      <c r="W27" s="27">
        <v>12</v>
      </c>
      <c r="X27" s="27">
        <v>884</v>
      </c>
      <c r="Y27" s="27">
        <v>145</v>
      </c>
      <c r="Z27" s="34"/>
      <c r="AA27" s="34"/>
    </row>
    <row r="28" spans="1:27">
      <c r="A28" s="4" t="s">
        <v>18</v>
      </c>
      <c r="B28" s="27">
        <v>11</v>
      </c>
      <c r="C28" s="27">
        <v>0</v>
      </c>
      <c r="D28" s="27">
        <v>0</v>
      </c>
      <c r="E28" s="27">
        <v>1</v>
      </c>
      <c r="F28" s="27">
        <v>3</v>
      </c>
      <c r="G28" s="27">
        <v>7</v>
      </c>
      <c r="H28" s="27">
        <v>2331.6</v>
      </c>
      <c r="I28" s="27">
        <v>0</v>
      </c>
      <c r="J28" s="27">
        <v>0</v>
      </c>
      <c r="K28" s="27">
        <v>1101</v>
      </c>
      <c r="L28" s="27">
        <v>1015</v>
      </c>
      <c r="M28" s="27">
        <v>215.6</v>
      </c>
      <c r="N28" s="27">
        <v>44</v>
      </c>
      <c r="O28" s="27">
        <v>39059</v>
      </c>
      <c r="P28" s="27">
        <v>10</v>
      </c>
      <c r="Q28" s="27">
        <v>0</v>
      </c>
      <c r="R28" s="27">
        <v>0</v>
      </c>
      <c r="S28" s="27">
        <v>0</v>
      </c>
      <c r="T28" s="27">
        <v>0</v>
      </c>
      <c r="U28" s="27">
        <v>10</v>
      </c>
      <c r="V28" s="173">
        <v>4</v>
      </c>
      <c r="W28" s="27">
        <v>1</v>
      </c>
      <c r="X28" s="27">
        <v>700</v>
      </c>
      <c r="Y28" s="27">
        <v>0</v>
      </c>
      <c r="Z28" s="34"/>
      <c r="AA28" s="34"/>
    </row>
    <row r="29" spans="1:27" ht="20.399999999999999">
      <c r="A29" s="4" t="s">
        <v>23</v>
      </c>
      <c r="B29" s="27">
        <v>3</v>
      </c>
      <c r="C29" s="27">
        <v>0</v>
      </c>
      <c r="D29" s="27">
        <v>0</v>
      </c>
      <c r="E29" s="27">
        <v>0</v>
      </c>
      <c r="F29" s="27">
        <v>1</v>
      </c>
      <c r="G29" s="27">
        <v>2</v>
      </c>
      <c r="H29" s="27">
        <v>330.8</v>
      </c>
      <c r="I29" s="27">
        <v>0</v>
      </c>
      <c r="J29" s="27">
        <v>0</v>
      </c>
      <c r="K29" s="27">
        <v>0</v>
      </c>
      <c r="L29" s="27">
        <v>284</v>
      </c>
      <c r="M29" s="27">
        <v>46.8</v>
      </c>
      <c r="N29" s="27">
        <v>1375</v>
      </c>
      <c r="O29" s="27">
        <v>49414</v>
      </c>
      <c r="P29" s="27">
        <v>9</v>
      </c>
      <c r="Q29" s="27">
        <v>0</v>
      </c>
      <c r="R29" s="27">
        <v>0</v>
      </c>
      <c r="S29" s="27">
        <v>0</v>
      </c>
      <c r="T29" s="27">
        <v>0</v>
      </c>
      <c r="U29" s="27">
        <v>9</v>
      </c>
      <c r="V29" s="173">
        <v>130</v>
      </c>
      <c r="W29" s="27">
        <v>12</v>
      </c>
      <c r="X29" s="27">
        <v>1091</v>
      </c>
      <c r="Y29" s="27">
        <v>3111</v>
      </c>
      <c r="Z29" s="34"/>
      <c r="AA29" s="34"/>
    </row>
    <row r="30" spans="1:27" ht="20.399999999999999">
      <c r="A30" s="4" t="s">
        <v>24</v>
      </c>
      <c r="B30" s="27">
        <v>11</v>
      </c>
      <c r="C30" s="27">
        <v>1</v>
      </c>
      <c r="D30" s="27">
        <v>1</v>
      </c>
      <c r="E30" s="27">
        <v>1</v>
      </c>
      <c r="F30" s="27">
        <v>3</v>
      </c>
      <c r="G30" s="27">
        <v>5</v>
      </c>
      <c r="H30" s="27">
        <v>432445.3</v>
      </c>
      <c r="I30" s="27">
        <v>343000</v>
      </c>
      <c r="J30" s="27">
        <v>87400</v>
      </c>
      <c r="K30" s="27">
        <v>1200</v>
      </c>
      <c r="L30" s="27">
        <v>613</v>
      </c>
      <c r="M30" s="27">
        <v>232.3</v>
      </c>
      <c r="N30" s="27">
        <v>1539</v>
      </c>
      <c r="O30" s="27">
        <v>10941</v>
      </c>
      <c r="P30" s="27">
        <v>6</v>
      </c>
      <c r="Q30" s="27">
        <v>1</v>
      </c>
      <c r="R30" s="27">
        <v>1</v>
      </c>
      <c r="S30" s="27">
        <v>0</v>
      </c>
      <c r="T30" s="27">
        <v>0</v>
      </c>
      <c r="U30" s="27">
        <v>4</v>
      </c>
      <c r="V30" s="173">
        <v>86</v>
      </c>
      <c r="W30" s="27">
        <v>1</v>
      </c>
      <c r="X30" s="27">
        <v>1129</v>
      </c>
      <c r="Y30" s="27">
        <v>1104</v>
      </c>
      <c r="Z30" s="34"/>
      <c r="AA30" s="34"/>
    </row>
    <row r="31" spans="1:27">
      <c r="A31" s="4" t="s">
        <v>25</v>
      </c>
      <c r="B31" s="27">
        <v>11</v>
      </c>
      <c r="C31" s="27">
        <v>0</v>
      </c>
      <c r="D31" s="27">
        <v>1</v>
      </c>
      <c r="E31" s="27">
        <v>0</v>
      </c>
      <c r="F31" s="27">
        <v>2</v>
      </c>
      <c r="G31" s="27">
        <v>8</v>
      </c>
      <c r="H31" s="27">
        <v>14463</v>
      </c>
      <c r="I31" s="27">
        <v>0</v>
      </c>
      <c r="J31" s="27">
        <v>0</v>
      </c>
      <c r="K31" s="27">
        <v>5341</v>
      </c>
      <c r="L31" s="27">
        <v>6426</v>
      </c>
      <c r="M31" s="27">
        <v>2696</v>
      </c>
      <c r="N31" s="27">
        <v>300</v>
      </c>
      <c r="O31" s="27">
        <v>5810</v>
      </c>
      <c r="P31" s="27">
        <v>7</v>
      </c>
      <c r="Q31" s="27">
        <v>0</v>
      </c>
      <c r="R31" s="27">
        <v>1</v>
      </c>
      <c r="S31" s="27">
        <v>0</v>
      </c>
      <c r="T31" s="27">
        <v>0</v>
      </c>
      <c r="U31" s="27">
        <v>6</v>
      </c>
      <c r="V31" s="173">
        <v>159</v>
      </c>
      <c r="W31" s="27">
        <v>25</v>
      </c>
      <c r="X31" s="27">
        <v>426</v>
      </c>
      <c r="Y31" s="27">
        <v>1933</v>
      </c>
      <c r="Z31" s="34"/>
      <c r="AA31" s="34"/>
    </row>
    <row r="32" spans="1:27">
      <c r="A32" s="4" t="s">
        <v>4</v>
      </c>
      <c r="B32" s="27">
        <v>58</v>
      </c>
      <c r="C32" s="27">
        <v>0</v>
      </c>
      <c r="D32" s="27">
        <v>1</v>
      </c>
      <c r="E32" s="27">
        <v>4</v>
      </c>
      <c r="F32" s="27">
        <v>17</v>
      </c>
      <c r="G32" s="27">
        <v>36</v>
      </c>
      <c r="H32" s="27">
        <v>35321.29</v>
      </c>
      <c r="I32" s="27">
        <v>0</v>
      </c>
      <c r="J32" s="27">
        <v>16595</v>
      </c>
      <c r="K32" s="27">
        <v>13437</v>
      </c>
      <c r="L32" s="27">
        <v>3437.21</v>
      </c>
      <c r="M32" s="27">
        <v>1852.08</v>
      </c>
      <c r="N32" s="27">
        <v>518</v>
      </c>
      <c r="O32" s="27">
        <v>156</v>
      </c>
      <c r="P32" s="27">
        <v>4</v>
      </c>
      <c r="Q32" s="27">
        <v>0</v>
      </c>
      <c r="R32" s="27">
        <v>0</v>
      </c>
      <c r="S32" s="27">
        <v>0</v>
      </c>
      <c r="T32" s="27">
        <v>0</v>
      </c>
      <c r="U32" s="27">
        <v>4</v>
      </c>
      <c r="V32" s="173">
        <v>168</v>
      </c>
      <c r="W32" s="27">
        <v>12</v>
      </c>
      <c r="X32" s="27">
        <v>352</v>
      </c>
      <c r="Y32" s="27">
        <v>4241</v>
      </c>
      <c r="Z32" s="34"/>
      <c r="AA32" s="34"/>
    </row>
    <row r="33" spans="1:27">
      <c r="A33" s="4" t="s">
        <v>26</v>
      </c>
      <c r="B33" s="27">
        <v>23</v>
      </c>
      <c r="C33" s="27">
        <v>0</v>
      </c>
      <c r="D33" s="27">
        <v>0</v>
      </c>
      <c r="E33" s="27">
        <v>5</v>
      </c>
      <c r="F33" s="27">
        <v>6</v>
      </c>
      <c r="G33" s="27">
        <v>12</v>
      </c>
      <c r="H33" s="27">
        <v>0</v>
      </c>
      <c r="I33" s="27">
        <v>0</v>
      </c>
      <c r="J33" s="27">
        <v>0</v>
      </c>
      <c r="K33" s="27">
        <v>24544</v>
      </c>
      <c r="L33" s="27">
        <v>2821</v>
      </c>
      <c r="M33" s="27">
        <v>625.84</v>
      </c>
      <c r="N33" s="27">
        <v>84</v>
      </c>
      <c r="O33" s="27">
        <v>593</v>
      </c>
      <c r="P33" s="27">
        <v>7</v>
      </c>
      <c r="Q33" s="27">
        <v>0</v>
      </c>
      <c r="R33" s="27">
        <v>0</v>
      </c>
      <c r="S33" s="27">
        <v>0</v>
      </c>
      <c r="T33" s="27">
        <v>2</v>
      </c>
      <c r="U33" s="27">
        <v>5</v>
      </c>
      <c r="V33" s="173">
        <v>83</v>
      </c>
      <c r="W33" s="27">
        <v>7</v>
      </c>
      <c r="X33" s="27">
        <v>1004</v>
      </c>
      <c r="Y33" s="27">
        <v>419</v>
      </c>
      <c r="Z33" s="34"/>
      <c r="AA33" s="34"/>
    </row>
    <row r="34" spans="1:27">
      <c r="A34" s="4" t="s">
        <v>39</v>
      </c>
      <c r="B34" s="27">
        <v>18</v>
      </c>
      <c r="C34" s="27">
        <v>0</v>
      </c>
      <c r="D34" s="27">
        <v>0</v>
      </c>
      <c r="E34" s="27">
        <v>2</v>
      </c>
      <c r="F34" s="27">
        <v>10</v>
      </c>
      <c r="G34" s="27">
        <v>6</v>
      </c>
      <c r="H34" s="27">
        <v>0</v>
      </c>
      <c r="I34" s="27">
        <v>0</v>
      </c>
      <c r="J34" s="27">
        <v>0</v>
      </c>
      <c r="K34" s="27">
        <v>5128</v>
      </c>
      <c r="L34" s="27">
        <v>4325.8999999999996</v>
      </c>
      <c r="M34" s="27">
        <v>220.4</v>
      </c>
      <c r="N34" s="27">
        <v>122</v>
      </c>
      <c r="O34" s="27">
        <v>824</v>
      </c>
      <c r="P34" s="27">
        <v>21</v>
      </c>
      <c r="Q34" s="27">
        <v>0</v>
      </c>
      <c r="R34" s="27">
        <v>0</v>
      </c>
      <c r="S34" s="27">
        <v>0</v>
      </c>
      <c r="T34" s="27">
        <v>1</v>
      </c>
      <c r="U34" s="27">
        <v>20</v>
      </c>
      <c r="V34" s="173">
        <v>252</v>
      </c>
      <c r="W34" s="27">
        <v>15</v>
      </c>
      <c r="X34" s="27">
        <v>656</v>
      </c>
      <c r="Y34" s="27">
        <v>3372</v>
      </c>
      <c r="Z34" s="34"/>
      <c r="AA34" s="34"/>
    </row>
    <row r="35" spans="1:27">
      <c r="A35" s="4" t="s">
        <v>27</v>
      </c>
      <c r="B35" s="27">
        <v>41</v>
      </c>
      <c r="C35" s="27">
        <v>0</v>
      </c>
      <c r="D35" s="27">
        <v>0</v>
      </c>
      <c r="E35" s="27">
        <v>2</v>
      </c>
      <c r="F35" s="27">
        <v>6</v>
      </c>
      <c r="G35" s="27">
        <v>33</v>
      </c>
      <c r="H35" s="27">
        <v>10614.33</v>
      </c>
      <c r="I35" s="27">
        <v>0</v>
      </c>
      <c r="J35" s="27">
        <v>0</v>
      </c>
      <c r="K35" s="27">
        <v>6492</v>
      </c>
      <c r="L35" s="27">
        <v>3046</v>
      </c>
      <c r="M35" s="27">
        <v>1076.33</v>
      </c>
      <c r="N35" s="27">
        <v>316</v>
      </c>
      <c r="O35" s="27">
        <v>1089</v>
      </c>
      <c r="P35" s="27">
        <v>12</v>
      </c>
      <c r="Q35" s="27">
        <v>0</v>
      </c>
      <c r="R35" s="27">
        <v>0</v>
      </c>
      <c r="S35" s="27">
        <v>0</v>
      </c>
      <c r="T35" s="27">
        <v>0</v>
      </c>
      <c r="U35" s="27">
        <v>12</v>
      </c>
      <c r="V35" s="173">
        <v>11</v>
      </c>
      <c r="W35" s="27">
        <v>0</v>
      </c>
      <c r="X35" s="27">
        <v>3912</v>
      </c>
      <c r="Y35" s="27">
        <v>6856</v>
      </c>
      <c r="Z35" s="34"/>
      <c r="AA35" s="34"/>
    </row>
    <row r="36" spans="1:27">
      <c r="A36" s="4" t="s">
        <v>30</v>
      </c>
      <c r="B36" s="27">
        <v>50</v>
      </c>
      <c r="C36" s="27">
        <v>0</v>
      </c>
      <c r="D36" s="27">
        <v>1</v>
      </c>
      <c r="E36" s="27">
        <v>3</v>
      </c>
      <c r="F36" s="27">
        <v>16</v>
      </c>
      <c r="G36" s="27">
        <v>30</v>
      </c>
      <c r="H36" s="27">
        <v>71774.95</v>
      </c>
      <c r="I36" s="27">
        <v>0</v>
      </c>
      <c r="J36" s="27">
        <v>61100</v>
      </c>
      <c r="K36" s="27">
        <v>6660</v>
      </c>
      <c r="L36" s="27">
        <v>2971.38</v>
      </c>
      <c r="M36" s="27">
        <v>1043.57</v>
      </c>
      <c r="N36" s="27">
        <v>184</v>
      </c>
      <c r="O36" s="27">
        <v>6022</v>
      </c>
      <c r="P36" s="27">
        <v>15</v>
      </c>
      <c r="Q36" s="27">
        <v>0</v>
      </c>
      <c r="R36" s="27">
        <v>0</v>
      </c>
      <c r="S36" s="27">
        <v>1</v>
      </c>
      <c r="T36" s="27">
        <v>1</v>
      </c>
      <c r="U36" s="27">
        <v>13</v>
      </c>
      <c r="V36" s="173">
        <v>206</v>
      </c>
      <c r="W36" s="27">
        <v>1</v>
      </c>
      <c r="X36" s="27">
        <v>1559</v>
      </c>
      <c r="Y36" s="27">
        <v>1701</v>
      </c>
      <c r="Z36" s="34"/>
      <c r="AA36" s="34"/>
    </row>
    <row r="37" spans="1:27" ht="20.399999999999999">
      <c r="A37" s="4" t="s">
        <v>28</v>
      </c>
      <c r="B37" s="27">
        <v>74</v>
      </c>
      <c r="C37" s="27">
        <v>0</v>
      </c>
      <c r="D37" s="27">
        <v>0</v>
      </c>
      <c r="E37" s="27">
        <v>1</v>
      </c>
      <c r="F37" s="27">
        <v>25</v>
      </c>
      <c r="G37" s="27">
        <v>48</v>
      </c>
      <c r="H37" s="27">
        <v>13702.05</v>
      </c>
      <c r="I37" s="27">
        <v>0</v>
      </c>
      <c r="J37" s="27">
        <v>0</v>
      </c>
      <c r="K37" s="27">
        <v>1822</v>
      </c>
      <c r="L37" s="27">
        <v>9929.7999999999993</v>
      </c>
      <c r="M37" s="27">
        <v>1950.25</v>
      </c>
      <c r="N37" s="27">
        <v>267</v>
      </c>
      <c r="O37" s="27">
        <v>0</v>
      </c>
      <c r="P37" s="27">
        <v>33</v>
      </c>
      <c r="Q37" s="27">
        <v>0</v>
      </c>
      <c r="R37" s="27">
        <v>0</v>
      </c>
      <c r="S37" s="27">
        <v>0</v>
      </c>
      <c r="T37" s="27">
        <v>0</v>
      </c>
      <c r="U37" s="27">
        <v>33</v>
      </c>
      <c r="V37" s="173">
        <v>64</v>
      </c>
      <c r="W37" s="27">
        <v>5</v>
      </c>
      <c r="X37" s="27">
        <v>52</v>
      </c>
      <c r="Y37" s="27">
        <v>1353</v>
      </c>
      <c r="Z37" s="34"/>
      <c r="AA37" s="34"/>
    </row>
    <row r="38" spans="1:27">
      <c r="A38" s="4" t="s">
        <v>31</v>
      </c>
      <c r="B38" s="27">
        <v>56</v>
      </c>
      <c r="C38" s="27">
        <v>0</v>
      </c>
      <c r="D38" s="27">
        <v>1</v>
      </c>
      <c r="E38" s="27">
        <v>2</v>
      </c>
      <c r="F38" s="27">
        <v>18</v>
      </c>
      <c r="G38" s="27">
        <v>35</v>
      </c>
      <c r="H38" s="27">
        <v>20608.36</v>
      </c>
      <c r="I38" s="27">
        <v>0</v>
      </c>
      <c r="J38" s="27">
        <v>12210</v>
      </c>
      <c r="K38" s="27">
        <v>4085</v>
      </c>
      <c r="L38" s="27">
        <v>3456.1</v>
      </c>
      <c r="M38" s="27">
        <v>857.26</v>
      </c>
      <c r="N38" s="27">
        <v>280</v>
      </c>
      <c r="O38" s="27">
        <v>0</v>
      </c>
      <c r="P38" s="27">
        <v>25</v>
      </c>
      <c r="Q38" s="27">
        <v>0</v>
      </c>
      <c r="R38" s="27">
        <v>0</v>
      </c>
      <c r="S38" s="27">
        <v>2</v>
      </c>
      <c r="T38" s="27">
        <v>2</v>
      </c>
      <c r="U38" s="27">
        <v>21</v>
      </c>
      <c r="V38" s="173">
        <v>48</v>
      </c>
      <c r="W38" s="27">
        <v>15</v>
      </c>
      <c r="X38" s="27">
        <v>613</v>
      </c>
      <c r="Y38" s="27">
        <v>2113</v>
      </c>
      <c r="Z38" s="34"/>
      <c r="AA38" s="34"/>
    </row>
    <row r="39" spans="1:27" ht="20.399999999999999">
      <c r="A39" s="4" t="s">
        <v>29</v>
      </c>
      <c r="B39" s="27">
        <v>15</v>
      </c>
      <c r="C39" s="27">
        <v>0</v>
      </c>
      <c r="D39" s="27">
        <v>0</v>
      </c>
      <c r="E39" s="27">
        <v>1</v>
      </c>
      <c r="F39" s="27">
        <v>4</v>
      </c>
      <c r="G39" s="27">
        <v>10</v>
      </c>
      <c r="H39" s="27">
        <v>5704</v>
      </c>
      <c r="I39" s="27">
        <v>0</v>
      </c>
      <c r="J39" s="27">
        <v>0</v>
      </c>
      <c r="K39" s="27">
        <v>3230</v>
      </c>
      <c r="L39" s="27">
        <v>2166</v>
      </c>
      <c r="M39" s="27">
        <v>308</v>
      </c>
      <c r="N39" s="27">
        <v>39</v>
      </c>
      <c r="O39" s="27">
        <v>46</v>
      </c>
      <c r="P39" s="27">
        <v>21</v>
      </c>
      <c r="Q39" s="27">
        <v>0</v>
      </c>
      <c r="R39" s="27">
        <v>0</v>
      </c>
      <c r="S39" s="27">
        <v>0</v>
      </c>
      <c r="T39" s="27">
        <v>2</v>
      </c>
      <c r="U39" s="27">
        <v>19</v>
      </c>
      <c r="V39" s="173">
        <v>11</v>
      </c>
      <c r="W39" s="27">
        <v>14</v>
      </c>
      <c r="X39" s="27">
        <v>435</v>
      </c>
      <c r="Y39" s="27">
        <v>148</v>
      </c>
      <c r="Z39" s="34"/>
      <c r="AA39" s="34"/>
    </row>
    <row r="40" spans="1:27">
      <c r="A40" s="4" t="s">
        <v>114</v>
      </c>
      <c r="B40" s="27">
        <v>22</v>
      </c>
      <c r="C40" s="27">
        <v>0</v>
      </c>
      <c r="D40" s="27">
        <v>0</v>
      </c>
      <c r="E40" s="27">
        <v>1</v>
      </c>
      <c r="F40" s="27">
        <v>6</v>
      </c>
      <c r="G40" s="27">
        <v>15</v>
      </c>
      <c r="H40" s="27">
        <v>5141.87</v>
      </c>
      <c r="I40" s="27">
        <v>0</v>
      </c>
      <c r="J40" s="27">
        <v>0</v>
      </c>
      <c r="K40" s="27">
        <v>2999</v>
      </c>
      <c r="L40" s="27">
        <v>1478</v>
      </c>
      <c r="M40" s="27">
        <v>664.87</v>
      </c>
      <c r="N40" s="27">
        <v>1399</v>
      </c>
      <c r="O40" s="27">
        <v>23</v>
      </c>
      <c r="P40" s="27">
        <v>1</v>
      </c>
      <c r="Q40" s="27">
        <v>0</v>
      </c>
      <c r="R40" s="27">
        <v>0</v>
      </c>
      <c r="S40" s="27">
        <v>0</v>
      </c>
      <c r="T40" s="27">
        <v>0</v>
      </c>
      <c r="U40" s="27">
        <v>1</v>
      </c>
      <c r="V40" s="173">
        <v>160</v>
      </c>
      <c r="W40" s="27">
        <v>19</v>
      </c>
      <c r="X40" s="27">
        <v>3379</v>
      </c>
      <c r="Y40" s="27">
        <v>4838</v>
      </c>
      <c r="Z40" s="34"/>
      <c r="AA40" s="34"/>
    </row>
    <row r="41" spans="1:27">
      <c r="A41" s="4" t="s">
        <v>115</v>
      </c>
      <c r="B41" s="27">
        <v>19</v>
      </c>
      <c r="C41" s="27">
        <v>0</v>
      </c>
      <c r="D41" s="27">
        <v>0</v>
      </c>
      <c r="E41" s="27">
        <v>1</v>
      </c>
      <c r="F41" s="27">
        <v>3</v>
      </c>
      <c r="G41" s="27">
        <v>15</v>
      </c>
      <c r="H41" s="27">
        <v>6543.98</v>
      </c>
      <c r="I41" s="27">
        <v>0</v>
      </c>
      <c r="J41" s="27">
        <v>0</v>
      </c>
      <c r="K41" s="27">
        <v>5525</v>
      </c>
      <c r="L41" s="27">
        <v>456.4</v>
      </c>
      <c r="M41" s="27">
        <v>562.58000000000004</v>
      </c>
      <c r="N41" s="27">
        <v>434</v>
      </c>
      <c r="O41" s="27">
        <v>274</v>
      </c>
      <c r="P41" s="27">
        <v>126</v>
      </c>
      <c r="Q41" s="27">
        <v>0</v>
      </c>
      <c r="R41" s="27">
        <v>0</v>
      </c>
      <c r="S41" s="27">
        <v>0</v>
      </c>
      <c r="T41" s="27">
        <v>0</v>
      </c>
      <c r="U41" s="27">
        <v>126</v>
      </c>
      <c r="V41" s="173">
        <v>58</v>
      </c>
      <c r="W41" s="27">
        <v>3</v>
      </c>
      <c r="X41" s="27">
        <v>306</v>
      </c>
      <c r="Y41" s="27">
        <v>3802</v>
      </c>
      <c r="Z41" s="34"/>
      <c r="AA41" s="34"/>
    </row>
    <row r="42" spans="1:27">
      <c r="A42" s="4" t="s">
        <v>129</v>
      </c>
      <c r="B42" s="27">
        <v>55</v>
      </c>
      <c r="C42" s="27">
        <v>2</v>
      </c>
      <c r="D42" s="27">
        <v>0</v>
      </c>
      <c r="E42" s="27">
        <v>3</v>
      </c>
      <c r="F42" s="27">
        <v>15</v>
      </c>
      <c r="G42" s="27">
        <v>35</v>
      </c>
      <c r="H42" s="27">
        <v>688983.45</v>
      </c>
      <c r="I42" s="27">
        <v>678100</v>
      </c>
      <c r="J42" s="27">
        <v>0</v>
      </c>
      <c r="K42" s="27">
        <v>6115</v>
      </c>
      <c r="L42" s="27">
        <v>3585.7</v>
      </c>
      <c r="M42" s="27">
        <v>1182.75</v>
      </c>
      <c r="N42" s="27">
        <v>115</v>
      </c>
      <c r="O42" s="27">
        <v>319</v>
      </c>
      <c r="P42" s="27">
        <v>22</v>
      </c>
      <c r="Q42" s="27">
        <v>0</v>
      </c>
      <c r="R42" s="27">
        <v>1</v>
      </c>
      <c r="S42" s="27">
        <v>0</v>
      </c>
      <c r="T42" s="27">
        <v>4</v>
      </c>
      <c r="U42" s="27">
        <v>17</v>
      </c>
      <c r="V42" s="173">
        <v>98</v>
      </c>
      <c r="W42" s="27">
        <v>0</v>
      </c>
      <c r="X42" s="27">
        <v>917</v>
      </c>
      <c r="Y42" s="27">
        <v>2254</v>
      </c>
      <c r="Z42" s="34"/>
      <c r="AA42" s="34"/>
    </row>
    <row r="43" spans="1:27">
      <c r="A43" s="4" t="s">
        <v>131</v>
      </c>
      <c r="B43" s="27">
        <v>89</v>
      </c>
      <c r="C43" s="27">
        <v>0</v>
      </c>
      <c r="D43" s="27">
        <v>1</v>
      </c>
      <c r="E43" s="27">
        <v>2</v>
      </c>
      <c r="F43" s="27">
        <v>29</v>
      </c>
      <c r="G43" s="27">
        <v>57</v>
      </c>
      <c r="H43" s="27">
        <v>46973.98</v>
      </c>
      <c r="I43" s="27">
        <v>0</v>
      </c>
      <c r="J43" s="27">
        <v>29600</v>
      </c>
      <c r="K43" s="27">
        <v>3142</v>
      </c>
      <c r="L43" s="27">
        <v>12108.4</v>
      </c>
      <c r="M43" s="27">
        <v>2123.58</v>
      </c>
      <c r="N43" s="27">
        <v>184</v>
      </c>
      <c r="O43" s="27">
        <v>164</v>
      </c>
      <c r="P43" s="27">
        <v>72</v>
      </c>
      <c r="Q43" s="27">
        <v>0</v>
      </c>
      <c r="R43" s="27">
        <v>0</v>
      </c>
      <c r="S43" s="27">
        <v>1</v>
      </c>
      <c r="T43" s="27">
        <v>5</v>
      </c>
      <c r="U43" s="27">
        <v>66</v>
      </c>
      <c r="V43" s="173">
        <v>40</v>
      </c>
      <c r="W43" s="27">
        <v>48</v>
      </c>
      <c r="X43" s="27">
        <v>403</v>
      </c>
      <c r="Y43" s="27">
        <v>25929</v>
      </c>
      <c r="Z43" s="34"/>
      <c r="AA43" s="34"/>
    </row>
    <row r="44" spans="1:27">
      <c r="A44" s="4" t="s">
        <v>133</v>
      </c>
      <c r="B44" s="27">
        <v>38</v>
      </c>
      <c r="C44" s="27">
        <v>0</v>
      </c>
      <c r="D44" s="27">
        <v>1</v>
      </c>
      <c r="E44" s="27">
        <v>2</v>
      </c>
      <c r="F44" s="27">
        <v>15</v>
      </c>
      <c r="G44" s="27">
        <v>20</v>
      </c>
      <c r="H44" s="27">
        <v>71303.100000000006</v>
      </c>
      <c r="I44" s="27">
        <v>0</v>
      </c>
      <c r="J44" s="27">
        <v>59500</v>
      </c>
      <c r="K44" s="27">
        <v>6939</v>
      </c>
      <c r="L44" s="27">
        <v>4120.5</v>
      </c>
      <c r="M44" s="27">
        <v>743.6</v>
      </c>
      <c r="N44" s="27">
        <v>183</v>
      </c>
      <c r="O44" s="27">
        <v>0</v>
      </c>
      <c r="P44" s="27">
        <v>44</v>
      </c>
      <c r="Q44" s="27">
        <v>0</v>
      </c>
      <c r="R44" s="27">
        <v>0</v>
      </c>
      <c r="S44" s="27">
        <v>0</v>
      </c>
      <c r="T44" s="27">
        <v>1</v>
      </c>
      <c r="U44" s="27">
        <v>43</v>
      </c>
      <c r="V44" s="173">
        <v>45</v>
      </c>
      <c r="W44" s="27">
        <v>12</v>
      </c>
      <c r="X44" s="27">
        <v>890</v>
      </c>
      <c r="Y44" s="27">
        <v>9770</v>
      </c>
      <c r="Z44" s="34"/>
      <c r="AA44" s="34"/>
    </row>
    <row r="45" spans="1:27">
      <c r="A45" s="4" t="s">
        <v>120</v>
      </c>
      <c r="B45" s="27">
        <v>10</v>
      </c>
      <c r="C45" s="27">
        <v>0</v>
      </c>
      <c r="D45" s="27">
        <v>0</v>
      </c>
      <c r="E45" s="27">
        <v>1</v>
      </c>
      <c r="F45" s="27">
        <v>3</v>
      </c>
      <c r="G45" s="27">
        <v>6</v>
      </c>
      <c r="H45" s="27">
        <v>7517.97</v>
      </c>
      <c r="I45" s="27">
        <v>0</v>
      </c>
      <c r="J45" s="27">
        <v>0</v>
      </c>
      <c r="K45" s="27">
        <v>6243</v>
      </c>
      <c r="L45" s="27">
        <v>919.4</v>
      </c>
      <c r="M45" s="27">
        <v>355.57</v>
      </c>
      <c r="N45" s="27">
        <v>86</v>
      </c>
      <c r="O45" s="27">
        <v>0</v>
      </c>
      <c r="P45" s="27">
        <v>24</v>
      </c>
      <c r="Q45" s="27">
        <v>0</v>
      </c>
      <c r="R45" s="27">
        <v>0</v>
      </c>
      <c r="S45" s="27">
        <v>0</v>
      </c>
      <c r="T45" s="27">
        <v>0</v>
      </c>
      <c r="U45" s="27">
        <v>24</v>
      </c>
      <c r="V45" s="173">
        <v>37</v>
      </c>
      <c r="W45" s="27">
        <v>10</v>
      </c>
      <c r="X45" s="27">
        <v>266</v>
      </c>
      <c r="Y45" s="27">
        <v>2890</v>
      </c>
      <c r="Z45" s="34"/>
      <c r="AA45" s="34"/>
    </row>
    <row r="46" spans="1:27">
      <c r="A46" s="4" t="s">
        <v>118</v>
      </c>
      <c r="B46" s="27">
        <v>23</v>
      </c>
      <c r="C46" s="27">
        <v>0</v>
      </c>
      <c r="D46" s="27">
        <v>2</v>
      </c>
      <c r="E46" s="27">
        <v>1</v>
      </c>
      <c r="F46" s="27">
        <v>3</v>
      </c>
      <c r="G46" s="27">
        <v>17</v>
      </c>
      <c r="H46" s="27">
        <v>54425.5</v>
      </c>
      <c r="I46" s="27">
        <v>0</v>
      </c>
      <c r="J46" s="27">
        <v>48400</v>
      </c>
      <c r="K46" s="27">
        <v>4550</v>
      </c>
      <c r="L46" s="27">
        <v>1036.9000000000001</v>
      </c>
      <c r="M46" s="27">
        <v>438.6</v>
      </c>
      <c r="N46" s="27">
        <v>791</v>
      </c>
      <c r="O46" s="27">
        <v>0</v>
      </c>
      <c r="P46" s="27">
        <v>30</v>
      </c>
      <c r="Q46" s="27">
        <v>0</v>
      </c>
      <c r="R46" s="27">
        <v>0</v>
      </c>
      <c r="S46" s="27">
        <v>1</v>
      </c>
      <c r="T46" s="27">
        <v>1</v>
      </c>
      <c r="U46" s="27">
        <v>28</v>
      </c>
      <c r="V46" s="173">
        <v>168</v>
      </c>
      <c r="W46" s="27">
        <v>13</v>
      </c>
      <c r="X46" s="27">
        <v>3191</v>
      </c>
      <c r="Y46" s="27">
        <v>3460</v>
      </c>
      <c r="Z46" s="34"/>
      <c r="AA46" s="34"/>
    </row>
    <row r="47" spans="1:27">
      <c r="A47" s="4" t="s">
        <v>119</v>
      </c>
      <c r="B47" s="27">
        <v>113</v>
      </c>
      <c r="C47" s="27">
        <v>0</v>
      </c>
      <c r="D47" s="27">
        <v>0</v>
      </c>
      <c r="E47" s="27">
        <v>3</v>
      </c>
      <c r="F47" s="27">
        <v>19</v>
      </c>
      <c r="G47" s="27">
        <v>91</v>
      </c>
      <c r="H47" s="27">
        <v>15417.6</v>
      </c>
      <c r="I47" s="27">
        <v>0</v>
      </c>
      <c r="J47" s="27">
        <v>0</v>
      </c>
      <c r="K47" s="27">
        <v>6951</v>
      </c>
      <c r="L47" s="27">
        <v>4904</v>
      </c>
      <c r="M47" s="27">
        <v>3562.6</v>
      </c>
      <c r="N47" s="27">
        <v>2188</v>
      </c>
      <c r="O47" s="27">
        <v>0</v>
      </c>
      <c r="P47" s="27">
        <v>33</v>
      </c>
      <c r="Q47" s="27">
        <v>0</v>
      </c>
      <c r="R47" s="27">
        <v>0</v>
      </c>
      <c r="S47" s="27">
        <v>0</v>
      </c>
      <c r="T47" s="27">
        <v>2</v>
      </c>
      <c r="U47" s="27">
        <v>31</v>
      </c>
      <c r="V47" s="173">
        <v>136</v>
      </c>
      <c r="W47" s="27">
        <v>37</v>
      </c>
      <c r="X47" s="27">
        <v>7719</v>
      </c>
      <c r="Y47" s="27">
        <v>21047</v>
      </c>
      <c r="Z47" s="34"/>
      <c r="AA47" s="34"/>
    </row>
    <row r="48" spans="1:27">
      <c r="A48" s="4" t="s">
        <v>122</v>
      </c>
      <c r="B48" s="27">
        <v>47</v>
      </c>
      <c r="C48" s="27">
        <v>0</v>
      </c>
      <c r="D48" s="27">
        <v>1</v>
      </c>
      <c r="E48" s="27">
        <v>1</v>
      </c>
      <c r="F48" s="27">
        <v>6</v>
      </c>
      <c r="G48" s="27">
        <v>39</v>
      </c>
      <c r="H48" s="27">
        <v>87943</v>
      </c>
      <c r="I48" s="27">
        <v>0</v>
      </c>
      <c r="J48" s="27">
        <v>83200</v>
      </c>
      <c r="K48" s="27">
        <v>1045</v>
      </c>
      <c r="L48" s="27">
        <v>2334</v>
      </c>
      <c r="M48" s="27">
        <v>1364</v>
      </c>
      <c r="N48" s="27">
        <v>204</v>
      </c>
      <c r="O48" s="27">
        <v>0</v>
      </c>
      <c r="P48" s="27">
        <v>7</v>
      </c>
      <c r="Q48" s="27">
        <v>0</v>
      </c>
      <c r="R48" s="27">
        <v>0</v>
      </c>
      <c r="S48" s="27">
        <v>0</v>
      </c>
      <c r="T48" s="27">
        <v>2</v>
      </c>
      <c r="U48" s="27">
        <v>5</v>
      </c>
      <c r="V48" s="173">
        <v>37</v>
      </c>
      <c r="W48" s="27">
        <v>0</v>
      </c>
      <c r="X48" s="27">
        <v>386</v>
      </c>
      <c r="Y48" s="27">
        <v>2440</v>
      </c>
      <c r="Z48" s="34"/>
      <c r="AA48" s="34"/>
    </row>
    <row r="49" spans="1:27">
      <c r="A49" s="4" t="s">
        <v>124</v>
      </c>
      <c r="B49" s="27">
        <v>140</v>
      </c>
      <c r="C49" s="27">
        <v>0</v>
      </c>
      <c r="D49" s="27">
        <v>2</v>
      </c>
      <c r="E49" s="27">
        <v>9</v>
      </c>
      <c r="F49" s="27">
        <v>27</v>
      </c>
      <c r="G49" s="27">
        <v>102</v>
      </c>
      <c r="H49" s="27">
        <v>108901.91</v>
      </c>
      <c r="I49" s="27">
        <v>0</v>
      </c>
      <c r="J49" s="27">
        <v>74300</v>
      </c>
      <c r="K49" s="27">
        <v>23829</v>
      </c>
      <c r="L49" s="27">
        <v>7398</v>
      </c>
      <c r="M49" s="27">
        <v>3374.91</v>
      </c>
      <c r="N49" s="27">
        <v>2173</v>
      </c>
      <c r="O49" s="27">
        <v>0</v>
      </c>
      <c r="P49" s="27">
        <v>27</v>
      </c>
      <c r="Q49" s="27">
        <v>0</v>
      </c>
      <c r="R49" s="27">
        <v>0</v>
      </c>
      <c r="S49" s="27">
        <v>0</v>
      </c>
      <c r="T49" s="27">
        <v>1</v>
      </c>
      <c r="U49" s="27">
        <v>26</v>
      </c>
      <c r="V49" s="173">
        <v>474</v>
      </c>
      <c r="W49" s="27">
        <v>300</v>
      </c>
      <c r="X49" s="27">
        <v>326</v>
      </c>
      <c r="Y49" s="27">
        <v>48260</v>
      </c>
      <c r="Z49" s="34"/>
      <c r="AA49" s="34"/>
    </row>
    <row r="50" spans="1:27">
      <c r="A50" s="4" t="s">
        <v>127</v>
      </c>
      <c r="B50" s="27">
        <v>146</v>
      </c>
      <c r="C50" s="27">
        <v>1</v>
      </c>
      <c r="D50" s="27">
        <v>1</v>
      </c>
      <c r="E50" s="27">
        <v>7</v>
      </c>
      <c r="F50" s="27">
        <v>35</v>
      </c>
      <c r="G50" s="27">
        <v>102</v>
      </c>
      <c r="H50" s="27">
        <v>147083.68</v>
      </c>
      <c r="I50" s="27">
        <v>102500</v>
      </c>
      <c r="J50" s="27">
        <v>12540</v>
      </c>
      <c r="K50" s="27">
        <v>20133</v>
      </c>
      <c r="L50" s="27">
        <v>8118.74</v>
      </c>
      <c r="M50" s="27">
        <v>3791.94</v>
      </c>
      <c r="N50" s="27">
        <v>1624</v>
      </c>
      <c r="O50" s="27">
        <v>0</v>
      </c>
      <c r="P50" s="27">
        <v>58</v>
      </c>
      <c r="Q50" s="27">
        <v>0</v>
      </c>
      <c r="R50" s="27">
        <v>0</v>
      </c>
      <c r="S50" s="27">
        <v>0</v>
      </c>
      <c r="T50" s="27">
        <v>0</v>
      </c>
      <c r="U50" s="27">
        <v>58</v>
      </c>
      <c r="V50" s="173">
        <v>170</v>
      </c>
      <c r="W50" s="27">
        <v>53</v>
      </c>
      <c r="X50" s="27">
        <v>2352</v>
      </c>
      <c r="Y50" s="27">
        <v>65878</v>
      </c>
      <c r="Z50" s="34"/>
      <c r="AA50" s="34"/>
    </row>
    <row r="51" spans="1:27">
      <c r="A51" s="4" t="s">
        <v>128</v>
      </c>
      <c r="B51" s="27">
        <v>63</v>
      </c>
      <c r="C51" s="27">
        <v>0</v>
      </c>
      <c r="D51" s="27">
        <v>0</v>
      </c>
      <c r="E51" s="27">
        <v>7</v>
      </c>
      <c r="F51" s="27">
        <v>17</v>
      </c>
      <c r="G51" s="27">
        <v>39</v>
      </c>
      <c r="H51" s="27">
        <v>15869.9</v>
      </c>
      <c r="I51" s="27">
        <v>0</v>
      </c>
      <c r="J51" s="27">
        <v>0</v>
      </c>
      <c r="K51" s="27">
        <v>10779</v>
      </c>
      <c r="L51" s="27">
        <v>3809</v>
      </c>
      <c r="M51" s="27">
        <v>1281.9000000000001</v>
      </c>
      <c r="N51" s="27">
        <v>1802</v>
      </c>
      <c r="O51" s="27">
        <v>0</v>
      </c>
      <c r="P51" s="27">
        <v>25</v>
      </c>
      <c r="Q51" s="27">
        <v>0</v>
      </c>
      <c r="R51" s="27">
        <v>0</v>
      </c>
      <c r="S51" s="27">
        <v>0</v>
      </c>
      <c r="T51" s="27">
        <v>0</v>
      </c>
      <c r="U51" s="27">
        <v>25</v>
      </c>
      <c r="V51" s="173">
        <v>61</v>
      </c>
      <c r="W51" s="27">
        <v>15</v>
      </c>
      <c r="X51" s="27">
        <v>1967</v>
      </c>
      <c r="Y51" s="27">
        <v>31190</v>
      </c>
      <c r="Z51" s="34"/>
      <c r="AA51" s="34"/>
    </row>
    <row r="52" spans="1:27">
      <c r="A52" s="4" t="s">
        <v>126</v>
      </c>
      <c r="B52" s="27">
        <v>84</v>
      </c>
      <c r="C52" s="27">
        <v>0</v>
      </c>
      <c r="D52" s="27">
        <v>0</v>
      </c>
      <c r="E52" s="27">
        <v>3</v>
      </c>
      <c r="F52" s="27">
        <v>22</v>
      </c>
      <c r="G52" s="27">
        <v>59</v>
      </c>
      <c r="H52" s="27">
        <v>14550.61</v>
      </c>
      <c r="I52" s="27">
        <v>0</v>
      </c>
      <c r="J52" s="27">
        <v>0</v>
      </c>
      <c r="K52" s="27">
        <v>4751</v>
      </c>
      <c r="L52" s="27">
        <v>7949</v>
      </c>
      <c r="M52" s="27">
        <v>1850.61</v>
      </c>
      <c r="N52" s="27">
        <v>566</v>
      </c>
      <c r="O52" s="27">
        <v>0</v>
      </c>
      <c r="P52" s="27">
        <v>31</v>
      </c>
      <c r="Q52" s="27">
        <v>0</v>
      </c>
      <c r="R52" s="27">
        <v>0</v>
      </c>
      <c r="S52" s="27">
        <v>0</v>
      </c>
      <c r="T52" s="27">
        <v>0</v>
      </c>
      <c r="U52" s="27">
        <v>31</v>
      </c>
      <c r="V52" s="173">
        <v>106</v>
      </c>
      <c r="W52" s="27">
        <v>46</v>
      </c>
      <c r="X52" s="27">
        <v>279</v>
      </c>
      <c r="Y52" s="27">
        <v>43088</v>
      </c>
      <c r="Z52" s="34"/>
      <c r="AA52" s="34"/>
    </row>
    <row r="53" spans="1:27">
      <c r="A53" s="4" t="s">
        <v>135</v>
      </c>
      <c r="B53" s="27">
        <v>27</v>
      </c>
      <c r="C53" s="27">
        <v>0</v>
      </c>
      <c r="D53" s="27">
        <v>0</v>
      </c>
      <c r="E53" s="27">
        <v>3</v>
      </c>
      <c r="F53" s="27">
        <v>12</v>
      </c>
      <c r="G53" s="27">
        <v>12</v>
      </c>
      <c r="H53" s="27">
        <v>13121.7</v>
      </c>
      <c r="I53" s="27">
        <v>0</v>
      </c>
      <c r="J53" s="27">
        <v>0</v>
      </c>
      <c r="K53" s="27">
        <v>8980</v>
      </c>
      <c r="L53" s="27">
        <v>3726.9</v>
      </c>
      <c r="M53" s="27">
        <v>414.8</v>
      </c>
      <c r="N53" s="27">
        <v>267</v>
      </c>
      <c r="O53" s="27">
        <v>5603</v>
      </c>
      <c r="P53" s="27">
        <v>10</v>
      </c>
      <c r="Q53" s="27">
        <v>0</v>
      </c>
      <c r="R53" s="27">
        <v>0</v>
      </c>
      <c r="S53" s="27">
        <v>1</v>
      </c>
      <c r="T53" s="27">
        <v>1</v>
      </c>
      <c r="U53" s="27">
        <v>8</v>
      </c>
      <c r="V53" s="173">
        <v>123</v>
      </c>
      <c r="W53" s="27">
        <v>0</v>
      </c>
      <c r="X53" s="27">
        <v>632</v>
      </c>
      <c r="Y53" s="27">
        <v>54</v>
      </c>
      <c r="Z53" s="34"/>
      <c r="AA53" s="34"/>
    </row>
    <row r="54" spans="1:27">
      <c r="A54" s="4" t="s">
        <v>139</v>
      </c>
      <c r="B54" s="27">
        <v>8</v>
      </c>
      <c r="C54" s="27">
        <v>1</v>
      </c>
      <c r="D54" s="27">
        <v>0</v>
      </c>
      <c r="E54" s="27">
        <v>0</v>
      </c>
      <c r="F54" s="27">
        <v>1</v>
      </c>
      <c r="G54" s="27">
        <v>6</v>
      </c>
      <c r="H54" s="27">
        <v>1620483.73</v>
      </c>
      <c r="I54" s="27">
        <v>1620000</v>
      </c>
      <c r="J54" s="27">
        <v>0</v>
      </c>
      <c r="K54" s="27">
        <v>0</v>
      </c>
      <c r="L54" s="27">
        <v>200</v>
      </c>
      <c r="M54" s="27">
        <v>283.73</v>
      </c>
      <c r="N54" s="27">
        <v>52</v>
      </c>
      <c r="O54" s="27">
        <v>6252</v>
      </c>
      <c r="P54" s="27">
        <v>6</v>
      </c>
      <c r="Q54" s="27">
        <v>1</v>
      </c>
      <c r="R54" s="27">
        <v>0</v>
      </c>
      <c r="S54" s="27">
        <v>0</v>
      </c>
      <c r="T54" s="27">
        <v>0</v>
      </c>
      <c r="U54" s="27">
        <v>5</v>
      </c>
      <c r="V54" s="173">
        <v>36</v>
      </c>
      <c r="W54" s="27">
        <v>0</v>
      </c>
      <c r="X54" s="27">
        <v>527</v>
      </c>
      <c r="Y54" s="27">
        <v>0</v>
      </c>
      <c r="Z54" s="34"/>
      <c r="AA54" s="34"/>
    </row>
    <row r="55" spans="1:27">
      <c r="A55" s="4" t="s">
        <v>140</v>
      </c>
      <c r="B55" s="27">
        <v>50</v>
      </c>
      <c r="C55" s="27">
        <v>0</v>
      </c>
      <c r="D55" s="27">
        <v>0</v>
      </c>
      <c r="E55" s="27">
        <v>2</v>
      </c>
      <c r="F55" s="27">
        <v>10</v>
      </c>
      <c r="G55" s="27">
        <v>38</v>
      </c>
      <c r="H55" s="27">
        <v>13829</v>
      </c>
      <c r="I55" s="27">
        <v>0</v>
      </c>
      <c r="J55" s="27">
        <v>0</v>
      </c>
      <c r="K55" s="27">
        <v>8790</v>
      </c>
      <c r="L55" s="27">
        <v>3678</v>
      </c>
      <c r="M55" s="27">
        <v>1361</v>
      </c>
      <c r="N55" s="27">
        <v>248</v>
      </c>
      <c r="O55" s="27">
        <v>126</v>
      </c>
      <c r="P55" s="27">
        <v>4</v>
      </c>
      <c r="Q55" s="27">
        <v>0</v>
      </c>
      <c r="R55" s="27">
        <v>0</v>
      </c>
      <c r="S55" s="27">
        <v>0</v>
      </c>
      <c r="T55" s="27">
        <v>0</v>
      </c>
      <c r="U55" s="27">
        <v>4</v>
      </c>
      <c r="V55" s="173">
        <v>132</v>
      </c>
      <c r="W55" s="27">
        <v>31</v>
      </c>
      <c r="X55" s="27">
        <v>453</v>
      </c>
      <c r="Y55" s="27">
        <v>4257</v>
      </c>
      <c r="Z55" s="34"/>
      <c r="AA55" s="34"/>
    </row>
    <row r="56" spans="1:27">
      <c r="A56" s="4" t="s">
        <v>130</v>
      </c>
      <c r="B56" s="27">
        <v>49</v>
      </c>
      <c r="C56" s="27">
        <v>0</v>
      </c>
      <c r="D56" s="27">
        <v>0</v>
      </c>
      <c r="E56" s="27">
        <v>7</v>
      </c>
      <c r="F56" s="27">
        <v>10</v>
      </c>
      <c r="G56" s="27">
        <v>32</v>
      </c>
      <c r="H56" s="27">
        <v>24853</v>
      </c>
      <c r="I56" s="27">
        <v>0</v>
      </c>
      <c r="J56" s="27">
        <v>0</v>
      </c>
      <c r="K56" s="27">
        <v>21043</v>
      </c>
      <c r="L56" s="27">
        <v>2734</v>
      </c>
      <c r="M56" s="27">
        <v>1076</v>
      </c>
      <c r="N56" s="27">
        <v>433</v>
      </c>
      <c r="O56" s="27">
        <v>9037</v>
      </c>
      <c r="P56" s="27">
        <v>16</v>
      </c>
      <c r="Q56" s="27">
        <v>0</v>
      </c>
      <c r="R56" s="27">
        <v>0</v>
      </c>
      <c r="S56" s="27">
        <v>0</v>
      </c>
      <c r="T56" s="27">
        <v>0</v>
      </c>
      <c r="U56" s="27">
        <v>16</v>
      </c>
      <c r="V56" s="173">
        <v>207</v>
      </c>
      <c r="W56" s="27">
        <v>0</v>
      </c>
      <c r="X56" s="27">
        <v>1383</v>
      </c>
      <c r="Y56" s="27">
        <v>1781</v>
      </c>
      <c r="Z56" s="34"/>
      <c r="AA56" s="34"/>
    </row>
    <row r="57" spans="1:27">
      <c r="A57" s="4" t="s">
        <v>138</v>
      </c>
      <c r="B57" s="27">
        <v>28</v>
      </c>
      <c r="C57" s="27">
        <v>0</v>
      </c>
      <c r="D57" s="27">
        <v>0</v>
      </c>
      <c r="E57" s="27">
        <v>3</v>
      </c>
      <c r="F57" s="27">
        <v>3</v>
      </c>
      <c r="G57" s="27">
        <v>22</v>
      </c>
      <c r="H57" s="27">
        <v>12502.26</v>
      </c>
      <c r="I57" s="27">
        <v>0</v>
      </c>
      <c r="J57" s="27">
        <v>0</v>
      </c>
      <c r="K57" s="27">
        <v>10014</v>
      </c>
      <c r="L57" s="27">
        <v>1666.23</v>
      </c>
      <c r="M57" s="27">
        <v>822.03</v>
      </c>
      <c r="N57" s="27">
        <v>100</v>
      </c>
      <c r="O57" s="27">
        <v>6769</v>
      </c>
      <c r="P57" s="27">
        <v>18</v>
      </c>
      <c r="Q57" s="27">
        <v>0</v>
      </c>
      <c r="R57" s="27">
        <v>0</v>
      </c>
      <c r="S57" s="27">
        <v>0</v>
      </c>
      <c r="T57" s="27">
        <v>5</v>
      </c>
      <c r="U57" s="27">
        <v>13</v>
      </c>
      <c r="V57" s="173">
        <v>134</v>
      </c>
      <c r="W57" s="27">
        <v>0</v>
      </c>
      <c r="X57" s="27">
        <v>1185</v>
      </c>
      <c r="Y57" s="27">
        <v>19</v>
      </c>
      <c r="Z57" s="34"/>
      <c r="AA57" s="34"/>
    </row>
    <row r="58" spans="1:27">
      <c r="A58" s="4" t="s">
        <v>117</v>
      </c>
      <c r="B58" s="27">
        <v>25</v>
      </c>
      <c r="C58" s="27">
        <v>0</v>
      </c>
      <c r="D58" s="27">
        <v>0</v>
      </c>
      <c r="E58" s="27">
        <v>0</v>
      </c>
      <c r="F58" s="27">
        <v>1</v>
      </c>
      <c r="G58" s="27">
        <v>24</v>
      </c>
      <c r="H58" s="27">
        <v>1623.5</v>
      </c>
      <c r="I58" s="27">
        <v>0</v>
      </c>
      <c r="J58" s="27">
        <v>0</v>
      </c>
      <c r="K58" s="27">
        <v>0</v>
      </c>
      <c r="L58" s="27">
        <v>551</v>
      </c>
      <c r="M58" s="27">
        <v>1072.5</v>
      </c>
      <c r="N58" s="27">
        <v>79</v>
      </c>
      <c r="O58" s="27">
        <v>0</v>
      </c>
      <c r="P58" s="27">
        <v>6</v>
      </c>
      <c r="Q58" s="27">
        <v>0</v>
      </c>
      <c r="R58" s="27">
        <v>0</v>
      </c>
      <c r="S58" s="27">
        <v>0</v>
      </c>
      <c r="T58" s="27">
        <v>0</v>
      </c>
      <c r="U58" s="27">
        <v>6</v>
      </c>
      <c r="V58" s="173">
        <v>50</v>
      </c>
      <c r="W58" s="27">
        <v>8</v>
      </c>
      <c r="X58" s="27">
        <v>1077</v>
      </c>
      <c r="Y58" s="27">
        <v>4761</v>
      </c>
      <c r="Z58" s="34"/>
      <c r="AA58" s="34"/>
    </row>
    <row r="59" spans="1:27">
      <c r="A59" s="69" t="s">
        <v>367</v>
      </c>
      <c r="B59" s="27">
        <v>28</v>
      </c>
      <c r="C59" s="27">
        <v>0</v>
      </c>
      <c r="D59" s="27">
        <v>0</v>
      </c>
      <c r="E59" s="27">
        <v>1</v>
      </c>
      <c r="F59" s="27">
        <v>13</v>
      </c>
      <c r="G59" s="27">
        <v>14</v>
      </c>
      <c r="H59" s="27">
        <v>6101.1</v>
      </c>
      <c r="I59" s="27">
        <v>0</v>
      </c>
      <c r="J59" s="27">
        <v>0</v>
      </c>
      <c r="K59" s="27">
        <v>1680</v>
      </c>
      <c r="L59" s="27">
        <v>3841.6</v>
      </c>
      <c r="M59" s="27">
        <v>579.5</v>
      </c>
      <c r="N59" s="27">
        <v>159</v>
      </c>
      <c r="O59" s="27">
        <v>0</v>
      </c>
      <c r="P59" s="27">
        <v>33</v>
      </c>
      <c r="Q59" s="27">
        <v>0</v>
      </c>
      <c r="R59" s="27">
        <v>0</v>
      </c>
      <c r="S59" s="27">
        <v>0</v>
      </c>
      <c r="T59" s="27">
        <v>0</v>
      </c>
      <c r="U59" s="27">
        <v>33</v>
      </c>
      <c r="V59" s="173">
        <v>45</v>
      </c>
      <c r="W59" s="27">
        <v>20</v>
      </c>
      <c r="X59" s="27">
        <v>153</v>
      </c>
      <c r="Y59" s="27">
        <v>9267</v>
      </c>
    </row>
    <row r="60" spans="1:27">
      <c r="A60" s="4" t="s">
        <v>141</v>
      </c>
      <c r="B60" s="27">
        <v>9</v>
      </c>
      <c r="C60" s="27">
        <v>0</v>
      </c>
      <c r="D60" s="27">
        <v>0</v>
      </c>
      <c r="E60" s="27">
        <v>0</v>
      </c>
      <c r="F60" s="27">
        <v>6</v>
      </c>
      <c r="G60" s="27">
        <v>3</v>
      </c>
      <c r="H60" s="27">
        <v>1762</v>
      </c>
      <c r="I60" s="27">
        <v>0</v>
      </c>
      <c r="J60" s="27">
        <v>0</v>
      </c>
      <c r="K60" s="27">
        <v>0</v>
      </c>
      <c r="L60" s="27">
        <v>1629</v>
      </c>
      <c r="M60" s="27">
        <v>133</v>
      </c>
      <c r="N60" s="27">
        <v>22</v>
      </c>
      <c r="O60" s="27">
        <v>124</v>
      </c>
      <c r="P60" s="27">
        <v>0</v>
      </c>
      <c r="Q60" s="27">
        <v>0</v>
      </c>
      <c r="R60" s="27">
        <v>0</v>
      </c>
      <c r="S60" s="27">
        <v>0</v>
      </c>
      <c r="T60" s="27">
        <v>0</v>
      </c>
      <c r="U60" s="27">
        <v>0</v>
      </c>
      <c r="V60" s="173">
        <v>30</v>
      </c>
      <c r="W60" s="27">
        <v>3</v>
      </c>
      <c r="X60" s="27">
        <v>34</v>
      </c>
      <c r="Y60" s="27">
        <v>142</v>
      </c>
    </row>
  </sheetData>
  <mergeCells count="19">
    <mergeCell ref="Q4:U4"/>
    <mergeCell ref="A1:Y1"/>
    <mergeCell ref="A2:A5"/>
    <mergeCell ref="B2:O2"/>
    <mergeCell ref="P2:U2"/>
    <mergeCell ref="V2:V5"/>
    <mergeCell ref="W2:W5"/>
    <mergeCell ref="X2:X5"/>
    <mergeCell ref="Y2:Y5"/>
    <mergeCell ref="B3:G3"/>
    <mergeCell ref="H3:M3"/>
    <mergeCell ref="N3:N5"/>
    <mergeCell ref="O3:O5"/>
    <mergeCell ref="P3:U3"/>
    <mergeCell ref="B4:B5"/>
    <mergeCell ref="C4:G4"/>
    <mergeCell ref="H4:H5"/>
    <mergeCell ref="I4:M4"/>
    <mergeCell ref="P4:P5"/>
  </mergeCells>
  <phoneticPr fontId="2" type="noConversion"/>
  <printOptions horizontalCentered="1"/>
  <pageMargins left="0.70866141732283472" right="0.70866141732283472" top="0.74803149606299213" bottom="0.74803149606299213" header="0.31496062992125984" footer="0.51181102362204722"/>
  <pageSetup paperSize="8" scale="75"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A59"/>
  <sheetViews>
    <sheetView view="pageBreakPreview" zoomScaleNormal="100" zoomScaleSheetLayoutView="100" workbookViewId="0">
      <pane xSplit="2" ySplit="5" topLeftCell="C6" activePane="bottomRight" state="frozen"/>
      <selection activeCell="K9" sqref="A1:Z58"/>
      <selection pane="topRight" activeCell="K9" sqref="A1:Z58"/>
      <selection pane="bottomLeft" activeCell="K9" sqref="A1:Z58"/>
      <selection pane="bottomRight" activeCell="D54" sqref="D54"/>
    </sheetView>
  </sheetViews>
  <sheetFormatPr defaultColWidth="8.77734375" defaultRowHeight="13.8"/>
  <cols>
    <col min="1" max="1" width="8.77734375" style="89"/>
    <col min="2" max="2" width="15.44140625" style="89" customWidth="1"/>
    <col min="3" max="4" width="9.109375" style="89" bestFit="1" customWidth="1"/>
    <col min="5" max="5" width="9.33203125" style="89" bestFit="1" customWidth="1"/>
    <col min="6" max="7" width="9.109375" style="89" bestFit="1" customWidth="1"/>
    <col min="8" max="8" width="10.44140625" style="89" customWidth="1"/>
    <col min="9" max="9" width="17.33203125" style="89" customWidth="1"/>
    <col min="10" max="10" width="11.109375" style="89" customWidth="1"/>
    <col min="11" max="16384" width="8.77734375" style="89"/>
  </cols>
  <sheetData>
    <row r="1" spans="1:27" ht="15.6">
      <c r="A1" s="207" t="s">
        <v>2754</v>
      </c>
      <c r="B1" s="207"/>
      <c r="C1" s="207"/>
      <c r="D1" s="207"/>
      <c r="E1" s="207"/>
      <c r="F1" s="207"/>
      <c r="G1" s="207"/>
      <c r="H1" s="207"/>
      <c r="I1" s="207"/>
      <c r="J1" s="207"/>
      <c r="K1" s="36"/>
      <c r="L1" s="36"/>
      <c r="M1" s="36"/>
      <c r="N1" s="36"/>
      <c r="O1" s="36"/>
      <c r="P1" s="36"/>
      <c r="Q1" s="36"/>
      <c r="R1" s="36"/>
      <c r="S1" s="36"/>
      <c r="T1" s="36"/>
      <c r="U1" s="36"/>
      <c r="V1" s="36"/>
      <c r="W1" s="36"/>
      <c r="X1" s="36"/>
      <c r="Y1" s="36"/>
      <c r="Z1" s="36"/>
      <c r="AA1" s="36"/>
    </row>
    <row r="2" spans="1:27" ht="9.6" customHeight="1">
      <c r="A2" s="36"/>
      <c r="B2" s="36"/>
      <c r="C2" s="36"/>
      <c r="D2" s="36"/>
      <c r="E2" s="36"/>
      <c r="F2" s="36"/>
      <c r="G2" s="36"/>
      <c r="H2" s="36"/>
      <c r="I2" s="36"/>
      <c r="J2" s="36"/>
      <c r="K2" s="36"/>
      <c r="L2" s="36"/>
      <c r="M2" s="36"/>
      <c r="N2" s="36"/>
      <c r="O2" s="36"/>
      <c r="P2" s="36"/>
      <c r="Q2" s="36"/>
      <c r="R2" s="36"/>
      <c r="S2" s="36"/>
      <c r="T2" s="36"/>
      <c r="U2" s="36"/>
      <c r="V2" s="36"/>
      <c r="W2" s="36"/>
      <c r="X2" s="36"/>
      <c r="Y2" s="36"/>
      <c r="Z2" s="36"/>
      <c r="AA2" s="36"/>
    </row>
    <row r="3" spans="1:27" hidden="1">
      <c r="A3" s="36"/>
      <c r="B3" s="36"/>
      <c r="C3" s="36"/>
      <c r="D3" s="36"/>
      <c r="E3" s="36"/>
      <c r="F3" s="36"/>
      <c r="G3" s="36"/>
      <c r="H3" s="36"/>
      <c r="I3" s="36"/>
      <c r="J3" s="36"/>
      <c r="K3" s="36"/>
      <c r="L3" s="36"/>
      <c r="M3" s="36"/>
      <c r="N3" s="36"/>
      <c r="O3" s="36"/>
      <c r="P3" s="36"/>
      <c r="Q3" s="36"/>
      <c r="R3" s="36"/>
      <c r="S3" s="36"/>
      <c r="T3" s="36"/>
      <c r="U3" s="36"/>
      <c r="V3" s="36"/>
      <c r="W3" s="36"/>
      <c r="X3" s="36"/>
      <c r="Y3" s="36"/>
      <c r="Z3" s="36"/>
      <c r="AA3" s="36"/>
    </row>
    <row r="4" spans="1:27">
      <c r="A4" s="210" t="s">
        <v>294</v>
      </c>
      <c r="B4" s="210"/>
      <c r="C4" s="210" t="s">
        <v>321</v>
      </c>
      <c r="D4" s="210" t="s">
        <v>322</v>
      </c>
      <c r="E4" s="210"/>
      <c r="F4" s="210" t="s">
        <v>323</v>
      </c>
      <c r="G4" s="210"/>
      <c r="H4" s="208" t="s">
        <v>412</v>
      </c>
      <c r="I4" s="208" t="s">
        <v>413</v>
      </c>
      <c r="J4" s="208" t="s">
        <v>414</v>
      </c>
      <c r="K4" s="36"/>
      <c r="L4" s="36"/>
      <c r="M4" s="36"/>
      <c r="N4" s="36"/>
      <c r="O4" s="36"/>
      <c r="P4" s="36"/>
      <c r="Q4" s="36"/>
      <c r="R4" s="36"/>
      <c r="S4" s="36"/>
      <c r="T4" s="36"/>
      <c r="U4" s="36"/>
      <c r="V4" s="36"/>
      <c r="W4" s="36"/>
      <c r="X4" s="36"/>
      <c r="Y4" s="36"/>
      <c r="Z4" s="36"/>
      <c r="AA4" s="36"/>
    </row>
    <row r="5" spans="1:27" ht="29.4" customHeight="1">
      <c r="A5" s="210"/>
      <c r="B5" s="210"/>
      <c r="C5" s="210"/>
      <c r="D5" s="80" t="s">
        <v>286</v>
      </c>
      <c r="E5" s="80" t="s">
        <v>324</v>
      </c>
      <c r="F5" s="80" t="s">
        <v>286</v>
      </c>
      <c r="G5" s="80" t="s">
        <v>324</v>
      </c>
      <c r="H5" s="209"/>
      <c r="I5" s="209"/>
      <c r="J5" s="209"/>
      <c r="K5" s="36"/>
      <c r="L5" s="36"/>
      <c r="M5" s="36"/>
      <c r="N5" s="36"/>
      <c r="O5" s="36"/>
      <c r="P5" s="36"/>
      <c r="Q5" s="36"/>
      <c r="R5" s="36"/>
      <c r="S5" s="36"/>
      <c r="T5" s="36"/>
      <c r="U5" s="36"/>
      <c r="V5" s="36"/>
      <c r="W5" s="36"/>
      <c r="X5" s="36"/>
      <c r="Y5" s="36"/>
      <c r="Z5" s="36"/>
      <c r="AA5" s="36"/>
    </row>
    <row r="6" spans="1:27">
      <c r="A6" s="80" t="s">
        <v>176</v>
      </c>
      <c r="B6" s="82" t="s">
        <v>10</v>
      </c>
      <c r="C6" s="3">
        <v>1886</v>
      </c>
      <c r="D6" s="3">
        <v>1584.16</v>
      </c>
      <c r="E6" s="3">
        <v>289691.33069357823</v>
      </c>
      <c r="F6" s="3">
        <v>908.92231077405404</v>
      </c>
      <c r="G6" s="3">
        <v>171422.74781198657</v>
      </c>
      <c r="H6" s="3">
        <v>27181.026502687877</v>
      </c>
      <c r="I6" s="3">
        <v>0</v>
      </c>
      <c r="J6" s="3">
        <v>171422.74781198657</v>
      </c>
      <c r="K6" s="36"/>
      <c r="L6" s="36"/>
      <c r="M6" s="36"/>
      <c r="N6" s="36"/>
      <c r="O6" s="36"/>
      <c r="P6" s="36"/>
      <c r="Q6" s="36"/>
      <c r="R6" s="36"/>
      <c r="S6" s="36"/>
      <c r="T6" s="36"/>
      <c r="U6" s="36"/>
      <c r="V6" s="36"/>
      <c r="W6" s="36"/>
      <c r="X6" s="36"/>
      <c r="Y6" s="36"/>
      <c r="Z6" s="36"/>
      <c r="AA6" s="36"/>
    </row>
    <row r="7" spans="1:27">
      <c r="A7" s="80" t="s">
        <v>176</v>
      </c>
      <c r="B7" s="82" t="s">
        <v>9</v>
      </c>
      <c r="C7" s="3">
        <v>2377</v>
      </c>
      <c r="D7" s="3">
        <v>1569.86</v>
      </c>
      <c r="E7" s="3">
        <v>361813.58781102765</v>
      </c>
      <c r="F7" s="3">
        <v>745.04512358586499</v>
      </c>
      <c r="G7" s="3">
        <v>177097.22587636008</v>
      </c>
      <c r="H7" s="3">
        <v>34257.317071521255</v>
      </c>
      <c r="I7" s="3">
        <v>0</v>
      </c>
      <c r="J7" s="3">
        <v>177097.22587636008</v>
      </c>
      <c r="K7" s="36"/>
      <c r="L7" s="36"/>
      <c r="M7" s="36"/>
      <c r="N7" s="36"/>
      <c r="O7" s="36"/>
      <c r="P7" s="36"/>
      <c r="Q7" s="36"/>
      <c r="R7" s="36"/>
      <c r="S7" s="36"/>
      <c r="T7" s="36"/>
      <c r="U7" s="36"/>
      <c r="V7" s="36"/>
      <c r="W7" s="36"/>
      <c r="X7" s="36"/>
      <c r="Y7" s="36"/>
      <c r="Z7" s="36"/>
      <c r="AA7" s="36"/>
    </row>
    <row r="8" spans="1:27">
      <c r="A8" s="80" t="s">
        <v>176</v>
      </c>
      <c r="B8" s="82" t="s">
        <v>8</v>
      </c>
      <c r="C8" s="3">
        <v>2289</v>
      </c>
      <c r="D8" s="3">
        <v>1305.51</v>
      </c>
      <c r="E8" s="3">
        <v>289748.21062131453</v>
      </c>
      <c r="F8" s="3">
        <v>470.63494165209045</v>
      </c>
      <c r="G8" s="3">
        <v>107728.3381441635</v>
      </c>
      <c r="H8" s="3">
        <v>32989.061328023621</v>
      </c>
      <c r="I8" s="3">
        <v>0</v>
      </c>
      <c r="J8" s="3">
        <v>107728.3381441635</v>
      </c>
      <c r="K8" s="36"/>
      <c r="L8" s="36"/>
      <c r="M8" s="36"/>
      <c r="N8" s="36"/>
      <c r="O8" s="36"/>
      <c r="P8" s="36"/>
      <c r="Q8" s="36"/>
      <c r="R8" s="36"/>
      <c r="S8" s="36"/>
      <c r="T8" s="36"/>
      <c r="U8" s="36"/>
      <c r="V8" s="36"/>
      <c r="W8" s="36"/>
      <c r="X8" s="36"/>
      <c r="Y8" s="36"/>
      <c r="Z8" s="36"/>
      <c r="AA8" s="36"/>
    </row>
    <row r="9" spans="1:27">
      <c r="A9" s="80" t="s">
        <v>292</v>
      </c>
      <c r="B9" s="82" t="s">
        <v>1</v>
      </c>
      <c r="C9" s="3">
        <v>2877</v>
      </c>
      <c r="D9" s="3">
        <v>1790.07</v>
      </c>
      <c r="E9" s="3">
        <v>493091.99742609193</v>
      </c>
      <c r="F9" s="3">
        <v>1178.1265322296533</v>
      </c>
      <c r="G9" s="3">
        <v>338947.00332247122</v>
      </c>
      <c r="H9" s="3">
        <v>79814.973418190624</v>
      </c>
      <c r="I9" s="3">
        <v>0</v>
      </c>
      <c r="J9" s="3">
        <v>338947.00332247122</v>
      </c>
      <c r="K9" s="36"/>
      <c r="L9" s="36"/>
      <c r="M9" s="36"/>
      <c r="N9" s="36"/>
      <c r="O9" s="36"/>
      <c r="P9" s="36"/>
      <c r="Q9" s="36"/>
      <c r="R9" s="36"/>
      <c r="S9" s="36"/>
      <c r="T9" s="36"/>
      <c r="U9" s="36"/>
      <c r="V9" s="36"/>
      <c r="W9" s="36"/>
      <c r="X9" s="36"/>
      <c r="Y9" s="36"/>
      <c r="Z9" s="36"/>
      <c r="AA9" s="36"/>
    </row>
    <row r="10" spans="1:27">
      <c r="A10" s="80" t="s">
        <v>292</v>
      </c>
      <c r="B10" s="82" t="s">
        <v>5</v>
      </c>
      <c r="C10" s="3">
        <v>4614</v>
      </c>
      <c r="D10" s="3">
        <v>1990.81</v>
      </c>
      <c r="E10" s="3">
        <v>879479.01613321947</v>
      </c>
      <c r="F10" s="3">
        <v>1209.6764038058559</v>
      </c>
      <c r="G10" s="3">
        <v>558144.69271602191</v>
      </c>
      <c r="H10" s="3">
        <v>128003.57572176974</v>
      </c>
      <c r="I10" s="3">
        <v>0</v>
      </c>
      <c r="J10" s="3">
        <v>558144.69271602191</v>
      </c>
      <c r="K10" s="36"/>
      <c r="L10" s="36"/>
      <c r="M10" s="36"/>
      <c r="N10" s="36"/>
      <c r="O10" s="36"/>
      <c r="P10" s="36"/>
      <c r="Q10" s="36"/>
      <c r="R10" s="36"/>
      <c r="S10" s="36"/>
      <c r="T10" s="36"/>
      <c r="U10" s="36"/>
      <c r="V10" s="36"/>
      <c r="W10" s="36"/>
      <c r="X10" s="36"/>
      <c r="Y10" s="36"/>
      <c r="Z10" s="36"/>
      <c r="AA10" s="36"/>
    </row>
    <row r="11" spans="1:27">
      <c r="A11" s="80" t="s">
        <v>292</v>
      </c>
      <c r="B11" s="82" t="s">
        <v>6</v>
      </c>
      <c r="C11" s="3">
        <v>2391</v>
      </c>
      <c r="D11" s="3">
        <v>1575.76</v>
      </c>
      <c r="E11" s="3">
        <v>360734.53879688989</v>
      </c>
      <c r="F11" s="3">
        <v>944.48044494719636</v>
      </c>
      <c r="G11" s="3">
        <v>225825.27438687466</v>
      </c>
      <c r="H11" s="3">
        <v>66332.15204827729</v>
      </c>
      <c r="I11" s="3">
        <v>0</v>
      </c>
      <c r="J11" s="3">
        <v>225825.27438687466</v>
      </c>
      <c r="K11" s="36"/>
      <c r="L11" s="36"/>
      <c r="M11" s="36"/>
      <c r="N11" s="36"/>
      <c r="O11" s="36"/>
      <c r="P11" s="36"/>
      <c r="Q11" s="36"/>
      <c r="R11" s="36"/>
      <c r="S11" s="36"/>
      <c r="T11" s="36"/>
      <c r="U11" s="36"/>
      <c r="V11" s="36"/>
      <c r="W11" s="36"/>
      <c r="X11" s="36"/>
      <c r="Y11" s="36"/>
      <c r="Z11" s="36"/>
      <c r="AA11" s="36"/>
    </row>
    <row r="12" spans="1:27">
      <c r="A12" s="80" t="s">
        <v>177</v>
      </c>
      <c r="B12" s="82" t="s">
        <v>7</v>
      </c>
      <c r="C12" s="3">
        <v>2440</v>
      </c>
      <c r="D12" s="3">
        <v>1669.82</v>
      </c>
      <c r="E12" s="3">
        <v>394616.01338238158</v>
      </c>
      <c r="F12" s="3">
        <v>1100.756254865682</v>
      </c>
      <c r="G12" s="3">
        <v>268584.52618722641</v>
      </c>
      <c r="H12" s="3">
        <v>74245.117736708082</v>
      </c>
      <c r="I12" s="3">
        <v>0</v>
      </c>
      <c r="J12" s="3">
        <v>268584.52618722641</v>
      </c>
      <c r="K12" s="36"/>
      <c r="L12" s="36"/>
      <c r="M12" s="36"/>
      <c r="N12" s="36"/>
      <c r="O12" s="36"/>
      <c r="P12" s="36"/>
      <c r="Q12" s="36"/>
      <c r="R12" s="36"/>
      <c r="S12" s="36"/>
      <c r="T12" s="36"/>
      <c r="U12" s="36"/>
      <c r="V12" s="36"/>
      <c r="W12" s="36"/>
      <c r="X12" s="36"/>
      <c r="Y12" s="36"/>
      <c r="Z12" s="36"/>
      <c r="AA12" s="36"/>
    </row>
    <row r="13" spans="1:27">
      <c r="A13" s="80" t="s">
        <v>177</v>
      </c>
      <c r="B13" s="82" t="s">
        <v>2</v>
      </c>
      <c r="C13" s="3">
        <v>1980</v>
      </c>
      <c r="D13" s="3">
        <v>1766.14</v>
      </c>
      <c r="E13" s="3">
        <v>338692.46661533159</v>
      </c>
      <c r="F13" s="3">
        <v>1326.4621672597964</v>
      </c>
      <c r="G13" s="3">
        <v>262639.50911743968</v>
      </c>
      <c r="H13" s="3">
        <v>74752.228275661124</v>
      </c>
      <c r="I13" s="3">
        <v>0</v>
      </c>
      <c r="J13" s="3">
        <v>262639.50911743968</v>
      </c>
      <c r="K13" s="36"/>
      <c r="L13" s="36"/>
      <c r="M13" s="36"/>
      <c r="N13" s="36"/>
      <c r="O13" s="36"/>
      <c r="P13" s="36"/>
      <c r="Q13" s="36"/>
      <c r="R13" s="36"/>
      <c r="S13" s="36"/>
      <c r="T13" s="36"/>
      <c r="U13" s="36"/>
      <c r="V13" s="36"/>
      <c r="W13" s="36"/>
      <c r="X13" s="36"/>
      <c r="Y13" s="36"/>
      <c r="Z13" s="36"/>
      <c r="AA13" s="36"/>
    </row>
    <row r="14" spans="1:27">
      <c r="A14" s="80" t="s">
        <v>169</v>
      </c>
      <c r="B14" s="82" t="s">
        <v>3</v>
      </c>
      <c r="C14" s="3">
        <v>2395</v>
      </c>
      <c r="D14" s="3">
        <v>1302.6165622825331</v>
      </c>
      <c r="E14" s="3">
        <v>311976.66666666669</v>
      </c>
      <c r="F14" s="3">
        <v>485.5</v>
      </c>
      <c r="G14" s="3">
        <v>116289.09082710977</v>
      </c>
      <c r="H14" s="3">
        <v>25322.473607632608</v>
      </c>
      <c r="I14" s="3">
        <v>0</v>
      </c>
      <c r="J14" s="3">
        <v>116289.09082710977</v>
      </c>
      <c r="K14" s="36"/>
      <c r="L14" s="36"/>
      <c r="M14" s="36"/>
      <c r="N14" s="36"/>
      <c r="O14" s="36"/>
      <c r="P14" s="36"/>
      <c r="Q14" s="36"/>
      <c r="R14" s="36"/>
      <c r="S14" s="36"/>
      <c r="T14" s="36"/>
      <c r="U14" s="36"/>
      <c r="V14" s="36"/>
      <c r="W14" s="36"/>
      <c r="X14" s="36"/>
      <c r="Y14" s="36"/>
      <c r="Z14" s="36"/>
      <c r="AA14" s="36"/>
    </row>
    <row r="15" spans="1:27">
      <c r="A15" s="80" t="s">
        <v>169</v>
      </c>
      <c r="B15" s="82" t="s">
        <v>11</v>
      </c>
      <c r="C15" s="3">
        <v>2556</v>
      </c>
      <c r="D15" s="3">
        <v>1444.4296644061899</v>
      </c>
      <c r="E15" s="3">
        <v>369196.22222222213</v>
      </c>
      <c r="F15" s="3">
        <v>533.5</v>
      </c>
      <c r="G15" s="3">
        <v>136387.20540685963</v>
      </c>
      <c r="H15" s="3">
        <v>29698.928633543317</v>
      </c>
      <c r="I15" s="3">
        <v>0</v>
      </c>
      <c r="J15" s="3">
        <v>136387.20540685963</v>
      </c>
      <c r="K15" s="36"/>
      <c r="L15" s="36"/>
      <c r="M15" s="36"/>
      <c r="N15" s="36"/>
      <c r="O15" s="36"/>
      <c r="P15" s="36"/>
      <c r="Q15" s="36"/>
      <c r="R15" s="36"/>
      <c r="S15" s="36"/>
      <c r="T15" s="36"/>
      <c r="U15" s="36"/>
      <c r="V15" s="36"/>
      <c r="W15" s="36"/>
      <c r="X15" s="36"/>
      <c r="Y15" s="36"/>
      <c r="Z15" s="36"/>
      <c r="AA15" s="36"/>
    </row>
    <row r="16" spans="1:27">
      <c r="A16" s="80" t="s">
        <v>169</v>
      </c>
      <c r="B16" s="82" t="s">
        <v>415</v>
      </c>
      <c r="C16" s="3">
        <v>3263</v>
      </c>
      <c r="D16" s="3">
        <v>1570.0684441720298</v>
      </c>
      <c r="E16" s="3">
        <v>512313.33333333331</v>
      </c>
      <c r="F16" s="3">
        <v>703.2</v>
      </c>
      <c r="G16" s="3">
        <v>229478.47244042729</v>
      </c>
      <c r="H16" s="3">
        <v>49969.97156450287</v>
      </c>
      <c r="I16" s="3">
        <v>0</v>
      </c>
      <c r="J16" s="3">
        <v>229478.47244042729</v>
      </c>
      <c r="K16" s="36"/>
      <c r="L16" s="36"/>
      <c r="M16" s="36"/>
      <c r="N16" s="36"/>
      <c r="O16" s="36"/>
      <c r="P16" s="36"/>
      <c r="Q16" s="36"/>
      <c r="R16" s="36"/>
      <c r="S16" s="36"/>
      <c r="T16" s="36"/>
      <c r="U16" s="36"/>
      <c r="V16" s="36"/>
      <c r="W16" s="36"/>
      <c r="X16" s="36"/>
      <c r="Y16" s="36"/>
      <c r="Z16" s="36"/>
      <c r="AA16" s="36"/>
    </row>
    <row r="17" spans="1:27">
      <c r="A17" s="80" t="s">
        <v>169</v>
      </c>
      <c r="B17" s="82" t="s">
        <v>12</v>
      </c>
      <c r="C17" s="3">
        <v>2187</v>
      </c>
      <c r="D17" s="3">
        <v>1457.6300360717371</v>
      </c>
      <c r="E17" s="3">
        <v>318783.68888888892</v>
      </c>
      <c r="F17" s="3">
        <v>708.9</v>
      </c>
      <c r="G17" s="3">
        <v>154985.46068961322</v>
      </c>
      <c r="H17" s="3">
        <v>33748.782538117404</v>
      </c>
      <c r="I17" s="3">
        <v>0</v>
      </c>
      <c r="J17" s="3">
        <v>154985.46068961322</v>
      </c>
      <c r="K17" s="36"/>
      <c r="L17" s="36"/>
      <c r="M17" s="36"/>
      <c r="N17" s="36"/>
      <c r="O17" s="36"/>
      <c r="P17" s="36"/>
      <c r="Q17" s="36"/>
      <c r="R17" s="36"/>
      <c r="S17" s="36"/>
      <c r="T17" s="36"/>
      <c r="U17" s="36"/>
      <c r="V17" s="36"/>
      <c r="W17" s="36"/>
      <c r="X17" s="36"/>
      <c r="Y17" s="36"/>
      <c r="Z17" s="36"/>
      <c r="AA17" s="36"/>
    </row>
    <row r="18" spans="1:27">
      <c r="A18" s="80" t="s">
        <v>169</v>
      </c>
      <c r="B18" s="82" t="s">
        <v>13</v>
      </c>
      <c r="C18" s="3">
        <v>2012</v>
      </c>
      <c r="D18" s="3">
        <v>1564.3108018555338</v>
      </c>
      <c r="E18" s="3">
        <v>314739.33333333337</v>
      </c>
      <c r="F18" s="3">
        <v>582.79999999999995</v>
      </c>
      <c r="G18" s="3">
        <v>117288.9970251073</v>
      </c>
      <c r="H18" s="3">
        <v>25540.207688523689</v>
      </c>
      <c r="I18" s="3">
        <v>0</v>
      </c>
      <c r="J18" s="3">
        <v>117288.9970251073</v>
      </c>
      <c r="K18" s="36"/>
      <c r="L18" s="36"/>
      <c r="M18" s="36"/>
      <c r="N18" s="36"/>
      <c r="O18" s="36"/>
      <c r="P18" s="36"/>
      <c r="Q18" s="36"/>
      <c r="R18" s="36"/>
      <c r="S18" s="36"/>
      <c r="T18" s="36"/>
      <c r="U18" s="36"/>
      <c r="V18" s="36"/>
      <c r="W18" s="36"/>
      <c r="X18" s="36"/>
      <c r="Y18" s="36"/>
      <c r="Z18" s="36"/>
      <c r="AA18" s="36"/>
    </row>
    <row r="19" spans="1:27">
      <c r="A19" s="80" t="s">
        <v>169</v>
      </c>
      <c r="B19" s="82" t="s">
        <v>14</v>
      </c>
      <c r="C19" s="3">
        <v>2535</v>
      </c>
      <c r="D19" s="3">
        <v>1228.3006793776026</v>
      </c>
      <c r="E19" s="3">
        <v>311374.22222222225</v>
      </c>
      <c r="F19" s="3">
        <v>458</v>
      </c>
      <c r="G19" s="3">
        <v>116089.10958751026</v>
      </c>
      <c r="H19" s="3">
        <v>25278.926791454389</v>
      </c>
      <c r="I19" s="3">
        <v>0</v>
      </c>
      <c r="J19" s="3">
        <v>116089.10958751026</v>
      </c>
      <c r="K19" s="36"/>
      <c r="L19" s="36"/>
      <c r="M19" s="36"/>
      <c r="N19" s="36"/>
      <c r="O19" s="36"/>
      <c r="P19" s="36"/>
      <c r="Q19" s="36"/>
      <c r="R19" s="36"/>
      <c r="S19" s="36"/>
      <c r="T19" s="36"/>
      <c r="U19" s="36"/>
      <c r="V19" s="36"/>
      <c r="W19" s="36"/>
      <c r="X19" s="36"/>
      <c r="Y19" s="36"/>
      <c r="Z19" s="36"/>
      <c r="AA19" s="36"/>
    </row>
    <row r="20" spans="1:27">
      <c r="A20" s="80" t="s">
        <v>169</v>
      </c>
      <c r="B20" s="82" t="s">
        <v>15</v>
      </c>
      <c r="C20" s="3">
        <v>5602</v>
      </c>
      <c r="D20" s="3">
        <v>1158.492244833194</v>
      </c>
      <c r="E20" s="3">
        <v>648987.35555555532</v>
      </c>
      <c r="F20" s="3">
        <v>417.2</v>
      </c>
      <c r="G20" s="3">
        <v>233678.07847201682</v>
      </c>
      <c r="H20" s="3">
        <v>50884.454704245407</v>
      </c>
      <c r="I20" s="3">
        <v>0</v>
      </c>
      <c r="J20" s="3">
        <v>233678.07847201682</v>
      </c>
      <c r="K20" s="36"/>
      <c r="L20" s="36"/>
      <c r="M20" s="36"/>
      <c r="N20" s="36"/>
      <c r="O20" s="36"/>
      <c r="P20" s="36"/>
      <c r="Q20" s="36"/>
      <c r="R20" s="36"/>
      <c r="S20" s="36"/>
      <c r="T20" s="36"/>
      <c r="U20" s="36"/>
      <c r="V20" s="36"/>
      <c r="W20" s="36"/>
      <c r="X20" s="36"/>
      <c r="Y20" s="36"/>
      <c r="Z20" s="36"/>
      <c r="AA20" s="36"/>
    </row>
    <row r="21" spans="1:27">
      <c r="A21" s="80" t="s">
        <v>169</v>
      </c>
      <c r="B21" s="82" t="s">
        <v>17</v>
      </c>
      <c r="C21" s="3">
        <v>3623</v>
      </c>
      <c r="D21" s="3">
        <v>1226.0821296040729</v>
      </c>
      <c r="E21" s="3">
        <v>444209.55555555562</v>
      </c>
      <c r="F21" s="3">
        <v>457.3</v>
      </c>
      <c r="G21" s="3">
        <v>165684.45700818649</v>
      </c>
      <c r="H21" s="3">
        <v>36078.537203651962</v>
      </c>
      <c r="I21" s="3">
        <v>0</v>
      </c>
      <c r="J21" s="3">
        <v>165684.45700818649</v>
      </c>
      <c r="K21" s="36"/>
      <c r="L21" s="36"/>
      <c r="M21" s="36"/>
      <c r="N21" s="36"/>
      <c r="O21" s="36"/>
      <c r="P21" s="36"/>
      <c r="Q21" s="36"/>
      <c r="R21" s="36"/>
      <c r="S21" s="36"/>
      <c r="T21" s="36"/>
      <c r="U21" s="36"/>
      <c r="V21" s="36"/>
      <c r="W21" s="36"/>
      <c r="X21" s="36"/>
      <c r="Y21" s="36"/>
      <c r="Z21" s="36"/>
      <c r="AA21" s="36"/>
    </row>
    <row r="22" spans="1:27">
      <c r="A22" s="80" t="s">
        <v>169</v>
      </c>
      <c r="B22" s="82" t="s">
        <v>16</v>
      </c>
      <c r="C22" s="3">
        <v>2998</v>
      </c>
      <c r="D22" s="3">
        <v>1117.7963086502109</v>
      </c>
      <c r="E22" s="3">
        <v>335115.3333333332</v>
      </c>
      <c r="F22" s="3">
        <v>401.5</v>
      </c>
      <c r="G22" s="3">
        <v>120388.70623889953</v>
      </c>
      <c r="H22" s="3">
        <v>26215.183339286032</v>
      </c>
      <c r="I22" s="3">
        <v>0</v>
      </c>
      <c r="J22" s="3">
        <v>120388.70623889953</v>
      </c>
      <c r="K22" s="36"/>
      <c r="L22" s="36"/>
      <c r="M22" s="36"/>
      <c r="N22" s="36"/>
      <c r="O22" s="36"/>
      <c r="P22" s="36"/>
      <c r="Q22" s="36"/>
      <c r="R22" s="36"/>
      <c r="S22" s="36"/>
      <c r="T22" s="36"/>
      <c r="U22" s="36"/>
      <c r="V22" s="36"/>
      <c r="W22" s="36"/>
      <c r="X22" s="36"/>
      <c r="Y22" s="36"/>
      <c r="Z22" s="36"/>
      <c r="AA22" s="36"/>
    </row>
    <row r="23" spans="1:27">
      <c r="A23" s="80" t="s">
        <v>178</v>
      </c>
      <c r="B23" s="82" t="s">
        <v>20</v>
      </c>
      <c r="C23" s="3">
        <v>2961</v>
      </c>
      <c r="D23" s="3">
        <v>1625.5</v>
      </c>
      <c r="E23" s="3">
        <v>481310.55</v>
      </c>
      <c r="F23" s="3">
        <v>974.53472675500143</v>
      </c>
      <c r="G23" s="3">
        <v>288559.73259215592</v>
      </c>
      <c r="H23" s="3">
        <v>84315.892160346091</v>
      </c>
      <c r="I23" s="3">
        <v>0</v>
      </c>
      <c r="J23" s="3">
        <v>288559.73259215592</v>
      </c>
      <c r="K23" s="36"/>
      <c r="L23" s="36"/>
      <c r="M23" s="36"/>
      <c r="N23" s="36"/>
      <c r="O23" s="36"/>
      <c r="P23" s="36"/>
      <c r="Q23" s="36"/>
      <c r="R23" s="36"/>
      <c r="S23" s="36"/>
      <c r="T23" s="36"/>
      <c r="U23" s="36"/>
      <c r="V23" s="36"/>
      <c r="W23" s="36"/>
      <c r="X23" s="36"/>
      <c r="Y23" s="36"/>
      <c r="Z23" s="36"/>
      <c r="AA23" s="36"/>
    </row>
    <row r="24" spans="1:27">
      <c r="A24" s="80" t="s">
        <v>178</v>
      </c>
      <c r="B24" s="82" t="s">
        <v>21</v>
      </c>
      <c r="C24" s="3">
        <v>4571</v>
      </c>
      <c r="D24" s="3">
        <v>1536.87</v>
      </c>
      <c r="E24" s="3">
        <v>702503.277</v>
      </c>
      <c r="F24" s="3">
        <v>812.2044935981512</v>
      </c>
      <c r="G24" s="3">
        <v>371258.67402371491</v>
      </c>
      <c r="H24" s="3">
        <v>108363.8322990225</v>
      </c>
      <c r="I24" s="3">
        <v>0</v>
      </c>
      <c r="J24" s="3">
        <v>371258.67402371491</v>
      </c>
      <c r="K24" s="36"/>
      <c r="L24" s="36"/>
      <c r="M24" s="36"/>
      <c r="N24" s="36"/>
      <c r="O24" s="36"/>
      <c r="P24" s="36"/>
      <c r="Q24" s="36"/>
      <c r="R24" s="36"/>
      <c r="S24" s="36"/>
      <c r="T24" s="36"/>
      <c r="U24" s="36"/>
      <c r="V24" s="36"/>
      <c r="W24" s="36"/>
      <c r="X24" s="36"/>
      <c r="Y24" s="36"/>
      <c r="Z24" s="36"/>
      <c r="AA24" s="36"/>
    </row>
    <row r="25" spans="1:27">
      <c r="A25" s="81" t="s">
        <v>178</v>
      </c>
      <c r="B25" s="82" t="s">
        <v>19</v>
      </c>
      <c r="C25" s="3">
        <v>2403</v>
      </c>
      <c r="D25" s="3">
        <v>1520.58</v>
      </c>
      <c r="E25" s="3">
        <v>365395.37399999995</v>
      </c>
      <c r="F25" s="3">
        <v>752.4628491664713</v>
      </c>
      <c r="G25" s="3">
        <v>180816.82265470305</v>
      </c>
      <c r="H25" s="3">
        <v>42399.235325924856</v>
      </c>
      <c r="I25" s="3">
        <v>0</v>
      </c>
      <c r="J25" s="3">
        <v>180816.82265470305</v>
      </c>
      <c r="K25" s="36"/>
      <c r="L25" s="36"/>
      <c r="M25" s="36"/>
      <c r="N25" s="36"/>
      <c r="O25" s="36"/>
      <c r="P25" s="36"/>
      <c r="Q25" s="36"/>
      <c r="R25" s="36"/>
      <c r="S25" s="36"/>
      <c r="T25" s="36"/>
      <c r="U25" s="36"/>
      <c r="V25" s="36"/>
      <c r="W25" s="36"/>
      <c r="X25" s="36"/>
      <c r="Y25" s="36"/>
      <c r="Z25" s="36"/>
      <c r="AA25" s="36"/>
    </row>
    <row r="26" spans="1:27">
      <c r="A26" s="81" t="s">
        <v>178</v>
      </c>
      <c r="B26" s="82" t="s">
        <v>22</v>
      </c>
      <c r="C26" s="3">
        <v>1941</v>
      </c>
      <c r="D26" s="3">
        <v>1493.13</v>
      </c>
      <c r="E26" s="3">
        <v>289816.533</v>
      </c>
      <c r="F26" s="3">
        <v>733.18487883096213</v>
      </c>
      <c r="G26" s="3">
        <v>142311.18498108975</v>
      </c>
      <c r="H26" s="3">
        <v>16528.590677960034</v>
      </c>
      <c r="I26" s="3">
        <v>0</v>
      </c>
      <c r="J26" s="3">
        <v>142311.18498108975</v>
      </c>
      <c r="K26" s="36"/>
      <c r="L26" s="36"/>
      <c r="M26" s="36"/>
      <c r="N26" s="36"/>
      <c r="O26" s="36"/>
      <c r="P26" s="36"/>
      <c r="Q26" s="36"/>
      <c r="R26" s="36"/>
      <c r="S26" s="36"/>
      <c r="T26" s="36"/>
      <c r="U26" s="36"/>
      <c r="V26" s="36"/>
      <c r="W26" s="36"/>
      <c r="X26" s="36"/>
      <c r="Y26" s="36"/>
      <c r="Z26" s="36"/>
      <c r="AA26" s="36"/>
    </row>
    <row r="27" spans="1:27">
      <c r="A27" s="81" t="s">
        <v>178</v>
      </c>
      <c r="B27" s="82" t="s">
        <v>18</v>
      </c>
      <c r="C27" s="3">
        <v>1726</v>
      </c>
      <c r="D27" s="3">
        <v>1510.51</v>
      </c>
      <c r="E27" s="3">
        <v>260714.02599999998</v>
      </c>
      <c r="F27" s="3">
        <v>719.38419004507796</v>
      </c>
      <c r="G27" s="3">
        <v>124165.71120178045</v>
      </c>
      <c r="H27" s="3">
        <v>17226.388082915859</v>
      </c>
      <c r="I27" s="3">
        <v>0</v>
      </c>
      <c r="J27" s="3">
        <v>124165.71120178045</v>
      </c>
      <c r="K27" s="36"/>
      <c r="L27" s="36"/>
      <c r="M27" s="36"/>
      <c r="N27" s="36"/>
      <c r="O27" s="36"/>
      <c r="P27" s="36"/>
      <c r="Q27" s="36"/>
      <c r="R27" s="36"/>
      <c r="S27" s="36"/>
      <c r="T27" s="36"/>
      <c r="U27" s="36"/>
      <c r="V27" s="36"/>
      <c r="W27" s="36"/>
      <c r="X27" s="36"/>
      <c r="Y27" s="36"/>
      <c r="Z27" s="36"/>
      <c r="AA27" s="36"/>
    </row>
    <row r="28" spans="1:27">
      <c r="A28" s="81" t="s">
        <v>178</v>
      </c>
      <c r="B28" s="82" t="s">
        <v>23</v>
      </c>
      <c r="C28" s="3">
        <v>4018</v>
      </c>
      <c r="D28" s="3">
        <v>1638.21</v>
      </c>
      <c r="E28" s="3">
        <v>658232.77800000005</v>
      </c>
      <c r="F28" s="3">
        <v>815.13859121971177</v>
      </c>
      <c r="G28" s="3">
        <v>327522.68595208018</v>
      </c>
      <c r="H28" s="3">
        <v>68958.802372105216</v>
      </c>
      <c r="I28" s="3">
        <v>0</v>
      </c>
      <c r="J28" s="3">
        <v>327522.68595208018</v>
      </c>
      <c r="K28" s="36"/>
      <c r="L28" s="36"/>
      <c r="M28" s="36"/>
      <c r="N28" s="36"/>
      <c r="O28" s="36"/>
      <c r="P28" s="36"/>
      <c r="Q28" s="36"/>
      <c r="R28" s="36"/>
      <c r="S28" s="36"/>
      <c r="T28" s="36"/>
      <c r="U28" s="36"/>
      <c r="V28" s="36"/>
      <c r="W28" s="36"/>
      <c r="X28" s="36"/>
      <c r="Y28" s="36"/>
      <c r="Z28" s="36"/>
      <c r="AA28" s="36"/>
    </row>
    <row r="29" spans="1:27">
      <c r="A29" s="81" t="s">
        <v>178</v>
      </c>
      <c r="B29" s="82" t="s">
        <v>24</v>
      </c>
      <c r="C29" s="3">
        <v>2751</v>
      </c>
      <c r="D29" s="3">
        <v>1478.8</v>
      </c>
      <c r="E29" s="3">
        <v>406817.88</v>
      </c>
      <c r="F29" s="3">
        <v>735.96116458207166</v>
      </c>
      <c r="G29" s="3">
        <v>202462.91637652792</v>
      </c>
      <c r="H29" s="3">
        <v>46130.066284377084</v>
      </c>
      <c r="I29" s="3">
        <v>0</v>
      </c>
      <c r="J29" s="3">
        <v>202462.91637652792</v>
      </c>
      <c r="K29" s="36"/>
      <c r="L29" s="36"/>
      <c r="M29" s="36"/>
      <c r="N29" s="36"/>
      <c r="O29" s="36"/>
      <c r="P29" s="36"/>
      <c r="Q29" s="36"/>
      <c r="R29" s="36"/>
      <c r="S29" s="36"/>
      <c r="T29" s="36"/>
      <c r="U29" s="36"/>
      <c r="V29" s="36"/>
      <c r="W29" s="36"/>
      <c r="X29" s="36"/>
      <c r="Y29" s="36"/>
      <c r="Z29" s="36"/>
      <c r="AA29" s="36"/>
    </row>
    <row r="30" spans="1:27">
      <c r="A30" s="81" t="s">
        <v>175</v>
      </c>
      <c r="B30" s="82" t="s">
        <v>25</v>
      </c>
      <c r="C30" s="3">
        <v>2561</v>
      </c>
      <c r="D30" s="3">
        <v>1437.76</v>
      </c>
      <c r="E30" s="3">
        <v>368210.33600000001</v>
      </c>
      <c r="F30" s="3">
        <v>818.04857107567045</v>
      </c>
      <c r="G30" s="3">
        <v>209502.23905247921</v>
      </c>
      <c r="H30" s="3">
        <v>75896.935255039905</v>
      </c>
      <c r="I30" s="3">
        <v>0</v>
      </c>
      <c r="J30" s="3">
        <v>209502.23905247921</v>
      </c>
      <c r="K30" s="36"/>
      <c r="L30" s="36"/>
      <c r="M30" s="36"/>
      <c r="N30" s="36"/>
      <c r="O30" s="36"/>
      <c r="P30" s="36"/>
      <c r="Q30" s="36"/>
      <c r="R30" s="36"/>
      <c r="S30" s="36"/>
      <c r="T30" s="36"/>
      <c r="U30" s="36"/>
      <c r="V30" s="36"/>
      <c r="W30" s="36"/>
      <c r="X30" s="36"/>
      <c r="Y30" s="36"/>
      <c r="Z30" s="36"/>
      <c r="AA30" s="36"/>
    </row>
    <row r="31" spans="1:27">
      <c r="A31" s="81" t="s">
        <v>180</v>
      </c>
      <c r="B31" s="82" t="s">
        <v>4</v>
      </c>
      <c r="C31" s="3">
        <v>3730</v>
      </c>
      <c r="D31" s="3">
        <v>1311.49</v>
      </c>
      <c r="E31" s="3">
        <v>468379.63001536188</v>
      </c>
      <c r="F31" s="3">
        <v>619.35656836461123</v>
      </c>
      <c r="G31" s="3">
        <v>231026.79706706823</v>
      </c>
      <c r="H31" s="3">
        <v>45381.391297953742</v>
      </c>
      <c r="I31" s="3">
        <v>0</v>
      </c>
      <c r="J31" s="3">
        <v>231026.79706706823</v>
      </c>
      <c r="K31" s="36"/>
      <c r="L31" s="36"/>
      <c r="M31" s="36"/>
      <c r="N31" s="36"/>
      <c r="O31" s="36"/>
      <c r="P31" s="36"/>
      <c r="Q31" s="36"/>
      <c r="R31" s="36"/>
      <c r="S31" s="36"/>
      <c r="T31" s="36"/>
      <c r="U31" s="36"/>
      <c r="V31" s="36"/>
      <c r="W31" s="36"/>
      <c r="X31" s="36"/>
      <c r="Y31" s="36"/>
      <c r="Z31" s="36"/>
      <c r="AA31" s="36"/>
    </row>
    <row r="32" spans="1:27">
      <c r="A32" s="81" t="s">
        <v>180</v>
      </c>
      <c r="B32" s="82" t="s">
        <v>26</v>
      </c>
      <c r="C32" s="3">
        <v>2320</v>
      </c>
      <c r="D32" s="3">
        <v>1365.16</v>
      </c>
      <c r="E32" s="3">
        <v>303246.44865514175</v>
      </c>
      <c r="F32" s="3">
        <v>643.92241379310349</v>
      </c>
      <c r="G32" s="3">
        <v>149394.39535039963</v>
      </c>
      <c r="H32" s="3">
        <v>28226.495391756747</v>
      </c>
      <c r="I32" s="3">
        <v>0</v>
      </c>
      <c r="J32" s="3">
        <v>149394.39535039963</v>
      </c>
      <c r="K32" s="36"/>
      <c r="L32" s="36"/>
      <c r="M32" s="36"/>
      <c r="N32" s="36"/>
      <c r="O32" s="36"/>
      <c r="P32" s="36"/>
      <c r="Q32" s="36"/>
      <c r="R32" s="36"/>
      <c r="S32" s="36"/>
      <c r="T32" s="36"/>
      <c r="U32" s="36"/>
      <c r="V32" s="36"/>
      <c r="W32" s="36"/>
      <c r="X32" s="36"/>
      <c r="Y32" s="36"/>
      <c r="Z32" s="36"/>
      <c r="AA32" s="36"/>
    </row>
    <row r="33" spans="1:27">
      <c r="A33" s="81" t="s">
        <v>180</v>
      </c>
      <c r="B33" s="82" t="s">
        <v>39</v>
      </c>
      <c r="C33" s="3">
        <v>2735</v>
      </c>
      <c r="D33" s="3">
        <v>1387.52</v>
      </c>
      <c r="E33" s="3">
        <v>363346.32037506573</v>
      </c>
      <c r="F33" s="3">
        <v>637.33089579524676</v>
      </c>
      <c r="G33" s="3">
        <v>174315.12854627593</v>
      </c>
      <c r="H33" s="3">
        <v>33275.631420885649</v>
      </c>
      <c r="I33" s="3">
        <v>0</v>
      </c>
      <c r="J33" s="3">
        <v>174315.12854627593</v>
      </c>
      <c r="K33" s="36"/>
      <c r="L33" s="36"/>
      <c r="M33" s="36"/>
      <c r="N33" s="36"/>
      <c r="O33" s="36"/>
      <c r="P33" s="36"/>
      <c r="Q33" s="36"/>
      <c r="R33" s="36"/>
      <c r="S33" s="36"/>
      <c r="T33" s="36"/>
      <c r="U33" s="36"/>
      <c r="V33" s="36"/>
      <c r="W33" s="36"/>
      <c r="X33" s="36"/>
      <c r="Y33" s="36"/>
      <c r="Z33" s="36"/>
      <c r="AA33" s="36"/>
    </row>
    <row r="34" spans="1:27">
      <c r="A34" s="81" t="s">
        <v>180</v>
      </c>
      <c r="B34" s="82" t="s">
        <v>27</v>
      </c>
      <c r="C34" s="3">
        <v>2068</v>
      </c>
      <c r="D34" s="3">
        <v>1424.8</v>
      </c>
      <c r="E34" s="3">
        <v>282116.58934340946</v>
      </c>
      <c r="F34" s="3">
        <v>570.9864603481625</v>
      </c>
      <c r="G34" s="3">
        <v>118083.47414803661</v>
      </c>
      <c r="H34" s="3">
        <v>25160.513995755584</v>
      </c>
      <c r="I34" s="3">
        <v>0</v>
      </c>
      <c r="J34" s="3">
        <v>118083.47414803661</v>
      </c>
      <c r="K34" s="36"/>
      <c r="L34" s="36"/>
      <c r="M34" s="36"/>
      <c r="N34" s="36"/>
      <c r="O34" s="36"/>
      <c r="P34" s="36"/>
      <c r="Q34" s="36"/>
      <c r="R34" s="36"/>
      <c r="S34" s="36"/>
      <c r="T34" s="36"/>
      <c r="U34" s="36"/>
      <c r="V34" s="36"/>
      <c r="W34" s="36"/>
      <c r="X34" s="36"/>
      <c r="Y34" s="36"/>
      <c r="Z34" s="36"/>
      <c r="AA34" s="36"/>
    </row>
    <row r="35" spans="1:27">
      <c r="A35" s="81" t="s">
        <v>169</v>
      </c>
      <c r="B35" s="82" t="s">
        <v>30</v>
      </c>
      <c r="C35" s="3">
        <v>2786</v>
      </c>
      <c r="D35" s="3">
        <v>1243.3476908351281</v>
      </c>
      <c r="E35" s="3">
        <v>346396.66666666669</v>
      </c>
      <c r="F35" s="3">
        <v>497.1</v>
      </c>
      <c r="G35" s="3">
        <v>138487.00842265435</v>
      </c>
      <c r="H35" s="3">
        <v>30156.170203414582</v>
      </c>
      <c r="I35" s="3">
        <v>0</v>
      </c>
      <c r="J35" s="3">
        <v>138487.00842265435</v>
      </c>
      <c r="K35" s="36"/>
      <c r="L35" s="36"/>
      <c r="M35" s="36"/>
      <c r="N35" s="36"/>
      <c r="O35" s="36"/>
      <c r="P35" s="36"/>
      <c r="Q35" s="36"/>
      <c r="R35" s="36"/>
      <c r="S35" s="36"/>
      <c r="T35" s="36"/>
      <c r="U35" s="36"/>
      <c r="V35" s="36"/>
      <c r="W35" s="36"/>
      <c r="X35" s="36"/>
      <c r="Y35" s="36"/>
      <c r="Z35" s="36"/>
      <c r="AA35" s="36"/>
    </row>
    <row r="36" spans="1:27">
      <c r="A36" s="81" t="s">
        <v>171</v>
      </c>
      <c r="B36" s="82" t="s">
        <v>28</v>
      </c>
      <c r="C36" s="3">
        <v>1554</v>
      </c>
      <c r="D36" s="3">
        <v>1533.26</v>
      </c>
      <c r="E36" s="3">
        <v>238268.60399999999</v>
      </c>
      <c r="F36" s="3">
        <v>933.80749995279325</v>
      </c>
      <c r="G36" s="3">
        <v>145113.68549266408</v>
      </c>
      <c r="H36" s="3">
        <v>39880.458210958903</v>
      </c>
      <c r="I36" s="3">
        <v>0</v>
      </c>
      <c r="J36" s="3">
        <v>145113.68549266408</v>
      </c>
      <c r="K36" s="36"/>
      <c r="L36" s="36"/>
      <c r="M36" s="36"/>
      <c r="N36" s="36"/>
      <c r="O36" s="36"/>
      <c r="P36" s="36"/>
      <c r="Q36" s="36"/>
      <c r="R36" s="36"/>
      <c r="S36" s="36"/>
      <c r="T36" s="36"/>
      <c r="U36" s="36"/>
      <c r="V36" s="36"/>
      <c r="W36" s="36"/>
      <c r="X36" s="36"/>
      <c r="Y36" s="36"/>
      <c r="Z36" s="36"/>
      <c r="AA36" s="36"/>
    </row>
    <row r="37" spans="1:27">
      <c r="A37" s="80" t="s">
        <v>171</v>
      </c>
      <c r="B37" s="82" t="s">
        <v>31</v>
      </c>
      <c r="C37" s="3">
        <v>3225</v>
      </c>
      <c r="D37" s="3">
        <v>1731.9699999999998</v>
      </c>
      <c r="E37" s="3">
        <v>558560.32499999995</v>
      </c>
      <c r="F37" s="3">
        <v>1064.0003654895334</v>
      </c>
      <c r="G37" s="3">
        <v>343140.11787037452</v>
      </c>
      <c r="H37" s="3">
        <v>82763.499182974556</v>
      </c>
      <c r="I37" s="3">
        <v>0</v>
      </c>
      <c r="J37" s="3">
        <v>343140.11787037452</v>
      </c>
      <c r="K37" s="36"/>
      <c r="L37" s="36"/>
      <c r="M37" s="36"/>
      <c r="N37" s="36"/>
      <c r="O37" s="36"/>
      <c r="P37" s="36"/>
      <c r="Q37" s="36"/>
      <c r="R37" s="36"/>
      <c r="S37" s="36"/>
      <c r="T37" s="36"/>
      <c r="U37" s="36"/>
      <c r="V37" s="36"/>
      <c r="W37" s="36"/>
      <c r="X37" s="36"/>
      <c r="Y37" s="36"/>
      <c r="Z37" s="36"/>
      <c r="AA37" s="36"/>
    </row>
    <row r="38" spans="1:27">
      <c r="A38" s="80" t="s">
        <v>175</v>
      </c>
      <c r="B38" s="82" t="s">
        <v>29</v>
      </c>
      <c r="C38" s="3">
        <v>2458</v>
      </c>
      <c r="D38" s="3">
        <v>1694.1</v>
      </c>
      <c r="E38" s="3">
        <v>416409.77999999997</v>
      </c>
      <c r="F38" s="3">
        <v>965.60638807444445</v>
      </c>
      <c r="G38" s="3">
        <v>237346.05018869846</v>
      </c>
      <c r="H38" s="3">
        <v>40841.110810235412</v>
      </c>
      <c r="I38" s="3">
        <v>0</v>
      </c>
      <c r="J38" s="3">
        <v>237346.05018869846</v>
      </c>
      <c r="K38" s="36"/>
      <c r="L38" s="36"/>
      <c r="M38" s="36"/>
      <c r="N38" s="36"/>
      <c r="O38" s="36"/>
      <c r="P38" s="36"/>
      <c r="Q38" s="36"/>
      <c r="R38" s="36"/>
      <c r="S38" s="36"/>
      <c r="T38" s="36"/>
      <c r="U38" s="36"/>
      <c r="V38" s="36"/>
      <c r="W38" s="36"/>
      <c r="X38" s="36"/>
      <c r="Y38" s="36"/>
      <c r="Z38" s="36"/>
      <c r="AA38" s="36"/>
    </row>
    <row r="39" spans="1:27">
      <c r="A39" s="80" t="s">
        <v>176</v>
      </c>
      <c r="B39" s="82" t="s">
        <v>114</v>
      </c>
      <c r="C39" s="3">
        <v>1230.73</v>
      </c>
      <c r="D39" s="3">
        <v>1229.03</v>
      </c>
      <c r="E39" s="3">
        <v>1512604.0918999999</v>
      </c>
      <c r="F39" s="3">
        <v>574.20619705408853</v>
      </c>
      <c r="G39" s="3">
        <v>706692.79290037835</v>
      </c>
      <c r="H39" s="3">
        <v>17737.277172668626</v>
      </c>
      <c r="I39" s="3">
        <v>0</v>
      </c>
      <c r="J39" s="3">
        <v>706692.79290037835</v>
      </c>
      <c r="K39" s="36"/>
      <c r="L39" s="36"/>
      <c r="M39" s="36"/>
      <c r="N39" s="36"/>
      <c r="O39" s="36"/>
      <c r="P39" s="36"/>
      <c r="Q39" s="36"/>
      <c r="R39" s="36"/>
      <c r="S39" s="36"/>
      <c r="T39" s="36"/>
      <c r="U39" s="36"/>
      <c r="V39" s="36"/>
      <c r="W39" s="36"/>
      <c r="X39" s="36"/>
      <c r="Y39" s="36"/>
      <c r="Z39" s="36"/>
      <c r="AA39" s="36"/>
    </row>
    <row r="40" spans="1:27">
      <c r="A40" s="80" t="s">
        <v>177</v>
      </c>
      <c r="B40" s="82" t="s">
        <v>115</v>
      </c>
      <c r="C40" s="3">
        <v>1836</v>
      </c>
      <c r="D40" s="3">
        <v>1599.16</v>
      </c>
      <c r="E40" s="3">
        <v>284367.40514281538</v>
      </c>
      <c r="F40" s="3">
        <v>1057.9107296467753</v>
      </c>
      <c r="G40" s="3">
        <v>194232.40996314795</v>
      </c>
      <c r="H40" s="3">
        <v>51172.736380952389</v>
      </c>
      <c r="I40" s="3">
        <v>0</v>
      </c>
      <c r="J40" s="3">
        <v>194232.40996314795</v>
      </c>
      <c r="K40" s="36"/>
      <c r="L40" s="36"/>
      <c r="M40" s="36"/>
      <c r="N40" s="36"/>
      <c r="O40" s="36"/>
      <c r="P40" s="36"/>
      <c r="Q40" s="36"/>
      <c r="R40" s="36"/>
      <c r="S40" s="36"/>
      <c r="T40" s="36"/>
      <c r="U40" s="36"/>
      <c r="V40" s="36"/>
      <c r="W40" s="36"/>
      <c r="X40" s="36"/>
      <c r="Y40" s="36"/>
      <c r="Z40" s="36"/>
      <c r="AA40" s="36"/>
    </row>
    <row r="41" spans="1:27">
      <c r="A41" s="80" t="s">
        <v>169</v>
      </c>
      <c r="B41" s="82" t="s">
        <v>129</v>
      </c>
      <c r="C41" s="3">
        <v>3736</v>
      </c>
      <c r="D41" s="3">
        <v>1175.6305020223645</v>
      </c>
      <c r="E41" s="3">
        <v>439215.55555555533</v>
      </c>
      <c r="F41" s="3">
        <v>421.2</v>
      </c>
      <c r="G41" s="3">
        <v>157385.23556480723</v>
      </c>
      <c r="H41" s="3">
        <v>34271.344332256005</v>
      </c>
      <c r="I41" s="3">
        <v>0</v>
      </c>
      <c r="J41" s="3">
        <v>157385.23556480723</v>
      </c>
      <c r="K41" s="36"/>
      <c r="L41" s="36"/>
      <c r="M41" s="36"/>
      <c r="N41" s="36"/>
      <c r="O41" s="36"/>
      <c r="P41" s="36"/>
      <c r="Q41" s="36"/>
      <c r="R41" s="36"/>
      <c r="S41" s="36"/>
      <c r="T41" s="36"/>
      <c r="U41" s="36"/>
      <c r="V41" s="36"/>
      <c r="W41" s="36"/>
      <c r="X41" s="36"/>
      <c r="Y41" s="36"/>
      <c r="Z41" s="36"/>
      <c r="AA41" s="36"/>
    </row>
    <row r="42" spans="1:27">
      <c r="A42" s="79" t="s">
        <v>171</v>
      </c>
      <c r="B42" s="82" t="s">
        <v>131</v>
      </c>
      <c r="C42" s="3">
        <v>3227.2381038538083</v>
      </c>
      <c r="D42" s="3">
        <v>1720.0208292395366</v>
      </c>
      <c r="E42" s="3">
        <v>555107.54452958202</v>
      </c>
      <c r="F42" s="3">
        <v>1045.4082225278923</v>
      </c>
      <c r="G42" s="3">
        <v>337393.00620737945</v>
      </c>
      <c r="H42" s="3">
        <v>82820.935867153195</v>
      </c>
      <c r="I42" s="3">
        <v>0</v>
      </c>
      <c r="J42" s="3">
        <v>337393.00620737945</v>
      </c>
      <c r="K42" s="36"/>
      <c r="L42" s="36"/>
      <c r="M42" s="36"/>
      <c r="N42" s="36"/>
      <c r="O42" s="36"/>
      <c r="P42" s="36"/>
      <c r="Q42" s="36"/>
      <c r="R42" s="36"/>
      <c r="S42" s="36"/>
      <c r="T42" s="36"/>
      <c r="U42" s="36"/>
      <c r="V42" s="36"/>
      <c r="W42" s="36"/>
      <c r="X42" s="36"/>
      <c r="Y42" s="36"/>
      <c r="Z42" s="36"/>
      <c r="AA42" s="36"/>
    </row>
    <row r="43" spans="1:27">
      <c r="A43" s="79" t="s">
        <v>171</v>
      </c>
      <c r="B43" s="82" t="s">
        <v>133</v>
      </c>
      <c r="C43" s="3">
        <v>1812</v>
      </c>
      <c r="D43" s="3">
        <v>1614.58</v>
      </c>
      <c r="E43" s="3">
        <v>292561.89600000001</v>
      </c>
      <c r="F43" s="3">
        <v>993.48468662828463</v>
      </c>
      <c r="G43" s="3">
        <v>180019.42521704518</v>
      </c>
      <c r="H43" s="3">
        <v>46501.538145596867</v>
      </c>
      <c r="I43" s="3">
        <v>0</v>
      </c>
      <c r="J43" s="3">
        <v>180019.42521704518</v>
      </c>
      <c r="K43" s="36"/>
      <c r="L43" s="36"/>
      <c r="M43" s="36"/>
      <c r="N43" s="36"/>
      <c r="O43" s="36"/>
      <c r="P43" s="36"/>
      <c r="Q43" s="36"/>
      <c r="R43" s="36"/>
      <c r="S43" s="36"/>
      <c r="T43" s="36"/>
      <c r="U43" s="36"/>
      <c r="V43" s="36"/>
      <c r="W43" s="36"/>
      <c r="X43" s="36"/>
      <c r="Y43" s="36"/>
      <c r="Z43" s="36"/>
      <c r="AA43" s="36"/>
    </row>
    <row r="44" spans="1:27">
      <c r="A44" s="79" t="s">
        <v>172</v>
      </c>
      <c r="B44" s="82" t="s">
        <v>120</v>
      </c>
      <c r="C44" s="3">
        <v>1258</v>
      </c>
      <c r="D44" s="3">
        <v>1816.11</v>
      </c>
      <c r="E44" s="3">
        <v>217958.28182493011</v>
      </c>
      <c r="F44" s="3">
        <v>753.74056332677742</v>
      </c>
      <c r="G44" s="3">
        <v>94820.562866508597</v>
      </c>
      <c r="H44" s="3">
        <v>18992.463005071375</v>
      </c>
      <c r="I44" s="3">
        <v>0</v>
      </c>
      <c r="J44" s="3">
        <v>94820.562866508597</v>
      </c>
      <c r="K44" s="36"/>
      <c r="L44" s="36"/>
      <c r="M44" s="36"/>
      <c r="N44" s="36"/>
      <c r="O44" s="36"/>
      <c r="P44" s="36"/>
      <c r="Q44" s="36"/>
      <c r="R44" s="36"/>
      <c r="S44" s="36"/>
      <c r="T44" s="36"/>
      <c r="U44" s="36"/>
      <c r="V44" s="36"/>
      <c r="W44" s="36"/>
      <c r="X44" s="36"/>
      <c r="Y44" s="36"/>
      <c r="Z44" s="36"/>
      <c r="AA44" s="36"/>
    </row>
    <row r="45" spans="1:27">
      <c r="A45" s="79" t="s">
        <v>172</v>
      </c>
      <c r="B45" s="82" t="s">
        <v>118</v>
      </c>
      <c r="C45" s="3">
        <v>2705.7381467259715</v>
      </c>
      <c r="D45" s="3">
        <v>1543.65</v>
      </c>
      <c r="E45" s="3">
        <v>407425.02064694557</v>
      </c>
      <c r="F45" s="3">
        <v>832.31257716915343</v>
      </c>
      <c r="G45" s="3">
        <v>225201.98900463822</v>
      </c>
      <c r="H45" s="3">
        <v>40849.468722657708</v>
      </c>
      <c r="I45" s="3">
        <v>0</v>
      </c>
      <c r="J45" s="3">
        <v>225201.98900463822</v>
      </c>
      <c r="K45" s="36"/>
      <c r="L45" s="36"/>
      <c r="M45" s="36"/>
      <c r="N45" s="36"/>
      <c r="O45" s="36"/>
      <c r="P45" s="36"/>
      <c r="Q45" s="36"/>
      <c r="R45" s="36"/>
      <c r="S45" s="36"/>
      <c r="T45" s="36"/>
      <c r="U45" s="36"/>
      <c r="V45" s="36"/>
      <c r="W45" s="36"/>
      <c r="X45" s="36"/>
      <c r="Y45" s="36"/>
      <c r="Z45" s="36"/>
      <c r="AA45" s="36"/>
    </row>
    <row r="46" spans="1:27">
      <c r="A46" s="79" t="s">
        <v>172</v>
      </c>
      <c r="B46" s="82" t="s">
        <v>119</v>
      </c>
      <c r="C46" s="3">
        <v>3956</v>
      </c>
      <c r="D46" s="3">
        <v>1523.12</v>
      </c>
      <c r="E46" s="3">
        <v>579931.02545510896</v>
      </c>
      <c r="F46" s="3">
        <v>652.24698259587069</v>
      </c>
      <c r="G46" s="3">
        <v>258028.90631492648</v>
      </c>
      <c r="H46" s="3">
        <v>59725.106238523331</v>
      </c>
      <c r="I46" s="3">
        <v>0</v>
      </c>
      <c r="J46" s="3">
        <v>258028.90631492648</v>
      </c>
      <c r="K46" s="36"/>
      <c r="L46" s="36"/>
      <c r="M46" s="36"/>
      <c r="N46" s="36"/>
      <c r="O46" s="36"/>
      <c r="P46" s="36"/>
      <c r="Q46" s="36"/>
      <c r="R46" s="36"/>
      <c r="S46" s="36"/>
      <c r="T46" s="36"/>
      <c r="U46" s="36"/>
      <c r="V46" s="36"/>
      <c r="W46" s="36"/>
      <c r="X46" s="36"/>
      <c r="Y46" s="36"/>
      <c r="Z46" s="36"/>
      <c r="AA46" s="36"/>
    </row>
    <row r="47" spans="1:27">
      <c r="A47" s="79" t="s">
        <v>173</v>
      </c>
      <c r="B47" s="82" t="s">
        <v>122</v>
      </c>
      <c r="C47" s="3">
        <v>2787</v>
      </c>
      <c r="D47" s="3">
        <v>1632.5359805445919</v>
      </c>
      <c r="E47" s="3">
        <v>454987.77777777781</v>
      </c>
      <c r="F47" s="3">
        <v>777.4826775106643</v>
      </c>
      <c r="G47" s="3">
        <v>216684.42222222214</v>
      </c>
      <c r="H47" s="3">
        <v>48748.631166546424</v>
      </c>
      <c r="I47" s="3">
        <v>0</v>
      </c>
      <c r="J47" s="3">
        <v>216684.42222222214</v>
      </c>
      <c r="K47" s="36"/>
      <c r="L47" s="36"/>
      <c r="M47" s="36"/>
      <c r="N47" s="36"/>
      <c r="O47" s="36"/>
      <c r="P47" s="36"/>
      <c r="Q47" s="36"/>
      <c r="R47" s="36"/>
      <c r="S47" s="36"/>
      <c r="T47" s="36"/>
      <c r="U47" s="36"/>
      <c r="V47" s="36"/>
      <c r="W47" s="36"/>
      <c r="X47" s="36"/>
      <c r="Y47" s="36"/>
      <c r="Z47" s="36"/>
      <c r="AA47" s="36"/>
    </row>
    <row r="48" spans="1:27">
      <c r="A48" s="79" t="s">
        <v>170</v>
      </c>
      <c r="B48" s="82" t="s">
        <v>124</v>
      </c>
      <c r="C48" s="3">
        <v>4085.590021691974</v>
      </c>
      <c r="D48" s="3">
        <v>1490.1788891384299</v>
      </c>
      <c r="E48" s="3">
        <v>608826</v>
      </c>
      <c r="F48" s="3">
        <v>657.08602558232337</v>
      </c>
      <c r="G48" s="3">
        <v>268458.41095123778</v>
      </c>
      <c r="H48" s="3">
        <v>53752</v>
      </c>
      <c r="I48" s="3">
        <v>0</v>
      </c>
      <c r="J48" s="3">
        <v>268458.41095123778</v>
      </c>
      <c r="K48" s="36"/>
      <c r="L48" s="36"/>
      <c r="M48" s="36"/>
      <c r="N48" s="36"/>
      <c r="O48" s="36"/>
      <c r="P48" s="36"/>
      <c r="Q48" s="36"/>
      <c r="R48" s="36"/>
      <c r="S48" s="36"/>
      <c r="T48" s="36"/>
      <c r="U48" s="36"/>
      <c r="V48" s="36"/>
      <c r="W48" s="36"/>
      <c r="X48" s="36"/>
      <c r="Y48" s="36"/>
      <c r="Z48" s="36"/>
      <c r="AA48" s="36"/>
    </row>
    <row r="49" spans="1:27">
      <c r="A49" s="79" t="s">
        <v>174</v>
      </c>
      <c r="B49" s="82" t="s">
        <v>127</v>
      </c>
      <c r="C49" s="3">
        <v>3941</v>
      </c>
      <c r="D49" s="3">
        <v>1747.9099999999999</v>
      </c>
      <c r="E49" s="3">
        <v>688851.33100000001</v>
      </c>
      <c r="F49" s="3">
        <v>920.07162770473246</v>
      </c>
      <c r="G49" s="3">
        <v>362600.22847843508</v>
      </c>
      <c r="H49" s="3">
        <v>80429.917084418936</v>
      </c>
      <c r="I49" s="3">
        <v>0</v>
      </c>
      <c r="J49" s="3">
        <v>362600.22847843508</v>
      </c>
      <c r="K49" s="36"/>
      <c r="L49" s="36"/>
      <c r="M49" s="36"/>
      <c r="N49" s="36"/>
      <c r="O49" s="36"/>
      <c r="P49" s="36"/>
      <c r="Q49" s="36"/>
      <c r="R49" s="36"/>
      <c r="S49" s="36"/>
      <c r="T49" s="36"/>
      <c r="U49" s="36"/>
      <c r="V49" s="36"/>
      <c r="W49" s="36"/>
      <c r="X49" s="36"/>
      <c r="Y49" s="36"/>
      <c r="Z49" s="36"/>
      <c r="AA49" s="36"/>
    </row>
    <row r="50" spans="1:27">
      <c r="A50" s="79" t="s">
        <v>174</v>
      </c>
      <c r="B50" s="82" t="s">
        <v>128</v>
      </c>
      <c r="C50" s="3">
        <v>1529</v>
      </c>
      <c r="D50" s="3">
        <v>1487.3400000000001</v>
      </c>
      <c r="E50" s="3">
        <v>227414.28599999999</v>
      </c>
      <c r="F50" s="3">
        <v>692.34925943836868</v>
      </c>
      <c r="G50" s="3">
        <v>105860.20176812657</v>
      </c>
      <c r="H50" s="3">
        <v>20790.283098921096</v>
      </c>
      <c r="I50" s="3">
        <v>0</v>
      </c>
      <c r="J50" s="3">
        <v>105860.20176812657</v>
      </c>
      <c r="K50" s="36"/>
      <c r="L50" s="36"/>
      <c r="M50" s="36"/>
      <c r="N50" s="36"/>
      <c r="O50" s="36"/>
      <c r="P50" s="36"/>
      <c r="Q50" s="36"/>
      <c r="R50" s="36"/>
      <c r="S50" s="36"/>
      <c r="T50" s="36"/>
      <c r="U50" s="36"/>
      <c r="V50" s="36"/>
      <c r="W50" s="36"/>
      <c r="X50" s="36"/>
      <c r="Y50" s="36"/>
      <c r="Z50" s="36"/>
      <c r="AA50" s="36"/>
    </row>
    <row r="51" spans="1:27">
      <c r="A51" s="79" t="s">
        <v>174</v>
      </c>
      <c r="B51" s="82" t="s">
        <v>126</v>
      </c>
      <c r="C51" s="3">
        <v>1555</v>
      </c>
      <c r="D51" s="3">
        <v>1758.1</v>
      </c>
      <c r="E51" s="3">
        <v>273384.55</v>
      </c>
      <c r="F51" s="3">
        <v>952.98693143667174</v>
      </c>
      <c r="G51" s="3">
        <v>148189.46783840246</v>
      </c>
      <c r="H51" s="3">
        <v>31540.191050022891</v>
      </c>
      <c r="I51" s="3">
        <v>0</v>
      </c>
      <c r="J51" s="3">
        <v>148189.46783840246</v>
      </c>
      <c r="K51" s="36"/>
      <c r="L51" s="36"/>
      <c r="M51" s="36"/>
      <c r="N51" s="36"/>
      <c r="O51" s="36"/>
      <c r="P51" s="36"/>
      <c r="Q51" s="36"/>
      <c r="R51" s="36"/>
      <c r="S51" s="36"/>
      <c r="T51" s="36"/>
      <c r="U51" s="36"/>
      <c r="V51" s="36"/>
      <c r="W51" s="36"/>
      <c r="X51" s="36"/>
      <c r="Y51" s="36"/>
      <c r="Z51" s="36"/>
      <c r="AA51" s="36"/>
    </row>
    <row r="52" spans="1:27">
      <c r="A52" s="80" t="s">
        <v>178</v>
      </c>
      <c r="B52" s="82" t="s">
        <v>135</v>
      </c>
      <c r="C52" s="3">
        <v>2327</v>
      </c>
      <c r="D52" s="3">
        <v>1469.1</v>
      </c>
      <c r="E52" s="3">
        <v>341859.56999999995</v>
      </c>
      <c r="F52" s="3">
        <v>753.54689020112824</v>
      </c>
      <c r="G52" s="3">
        <v>175350.36134980255</v>
      </c>
      <c r="H52" s="3">
        <v>40197.124278488751</v>
      </c>
      <c r="I52" s="3">
        <v>0</v>
      </c>
      <c r="J52" s="3">
        <v>175350.36134980255</v>
      </c>
      <c r="K52" s="36"/>
      <c r="L52" s="36"/>
      <c r="M52" s="36"/>
      <c r="N52" s="36"/>
      <c r="O52" s="36"/>
      <c r="P52" s="36"/>
      <c r="Q52" s="36"/>
      <c r="R52" s="36"/>
      <c r="S52" s="36"/>
      <c r="T52" s="36"/>
      <c r="U52" s="36"/>
      <c r="V52" s="36"/>
      <c r="W52" s="36"/>
      <c r="X52" s="36"/>
      <c r="Y52" s="36"/>
      <c r="Z52" s="36"/>
      <c r="AA52" s="36"/>
    </row>
    <row r="53" spans="1:27">
      <c r="A53" s="80" t="s">
        <v>178</v>
      </c>
      <c r="B53" s="82" t="s">
        <v>139</v>
      </c>
      <c r="C53" s="3">
        <v>3159</v>
      </c>
      <c r="D53" s="3">
        <v>1273.72</v>
      </c>
      <c r="E53" s="3">
        <v>402368.14799999999</v>
      </c>
      <c r="F53" s="3">
        <v>515.51806204626826</v>
      </c>
      <c r="G53" s="3">
        <v>162852.15580041613</v>
      </c>
      <c r="H53" s="3">
        <v>34621.401293897361</v>
      </c>
      <c r="I53" s="3">
        <v>0</v>
      </c>
      <c r="J53" s="3">
        <v>162852.15580041613</v>
      </c>
      <c r="K53" s="36"/>
      <c r="L53" s="36"/>
      <c r="M53" s="36"/>
      <c r="N53" s="36"/>
      <c r="O53" s="36"/>
      <c r="P53" s="36"/>
      <c r="Q53" s="36"/>
      <c r="R53" s="36"/>
      <c r="S53" s="36"/>
      <c r="T53" s="36"/>
      <c r="U53" s="36"/>
      <c r="V53" s="36"/>
      <c r="W53" s="36"/>
      <c r="X53" s="36"/>
      <c r="Y53" s="36"/>
      <c r="Z53" s="36"/>
      <c r="AA53" s="36"/>
    </row>
    <row r="54" spans="1:27">
      <c r="A54" s="80" t="s">
        <v>175</v>
      </c>
      <c r="B54" s="82" t="s">
        <v>140</v>
      </c>
      <c r="C54" s="3">
        <v>1705</v>
      </c>
      <c r="D54" s="3">
        <v>1337.45</v>
      </c>
      <c r="E54" s="3">
        <v>228035.22500000001</v>
      </c>
      <c r="F54" s="3">
        <v>567.05773643576219</v>
      </c>
      <c r="G54" s="3">
        <v>96683.344062297459</v>
      </c>
      <c r="H54" s="3">
        <v>28603.832215699371</v>
      </c>
      <c r="I54" s="3">
        <v>0</v>
      </c>
      <c r="J54" s="3">
        <v>96683.344062297459</v>
      </c>
      <c r="K54" s="36"/>
      <c r="L54" s="36"/>
      <c r="M54" s="36"/>
      <c r="N54" s="36"/>
      <c r="O54" s="36"/>
      <c r="P54" s="36"/>
      <c r="Q54" s="36"/>
      <c r="R54" s="36"/>
      <c r="S54" s="36"/>
      <c r="T54" s="36"/>
      <c r="U54" s="36"/>
      <c r="V54" s="36"/>
      <c r="W54" s="36"/>
      <c r="X54" s="36"/>
      <c r="Y54" s="36"/>
      <c r="Z54" s="36"/>
      <c r="AA54" s="36"/>
    </row>
    <row r="55" spans="1:27">
      <c r="A55" s="80" t="s">
        <v>169</v>
      </c>
      <c r="B55" s="82" t="s">
        <v>130</v>
      </c>
      <c r="C55" s="3">
        <v>2450</v>
      </c>
      <c r="D55" s="3">
        <v>1366.0217687074828</v>
      </c>
      <c r="E55" s="3">
        <v>334675.33333333331</v>
      </c>
      <c r="F55" s="3">
        <v>568.1</v>
      </c>
      <c r="G55" s="3">
        <v>139186.94276125263</v>
      </c>
      <c r="H55" s="3">
        <v>30308.584060038338</v>
      </c>
      <c r="I55" s="3">
        <v>0</v>
      </c>
      <c r="J55" s="3">
        <v>139186.94276125263</v>
      </c>
      <c r="K55" s="36"/>
      <c r="L55" s="36"/>
      <c r="M55" s="36"/>
      <c r="N55" s="36"/>
      <c r="O55" s="36"/>
      <c r="P55" s="36"/>
      <c r="Q55" s="36"/>
      <c r="R55" s="36"/>
      <c r="S55" s="36"/>
      <c r="T55" s="36"/>
      <c r="U55" s="36"/>
      <c r="V55" s="36"/>
      <c r="W55" s="36"/>
      <c r="X55" s="36"/>
      <c r="Y55" s="36"/>
      <c r="Z55" s="36"/>
      <c r="AA55" s="36"/>
    </row>
    <row r="56" spans="1:27">
      <c r="A56" s="80" t="s">
        <v>178</v>
      </c>
      <c r="B56" s="82" t="s">
        <v>138</v>
      </c>
      <c r="C56" s="3">
        <v>3891</v>
      </c>
      <c r="D56" s="3">
        <v>1382.48</v>
      </c>
      <c r="E56" s="3">
        <v>537922.96799999999</v>
      </c>
      <c r="F56" s="3">
        <v>659.06602097230677</v>
      </c>
      <c r="G56" s="3">
        <v>256442.58876032455</v>
      </c>
      <c r="H56" s="3">
        <v>64251.72067222037</v>
      </c>
      <c r="I56" s="3">
        <v>0</v>
      </c>
      <c r="J56" s="3">
        <v>256442.58876032455</v>
      </c>
      <c r="K56" s="36"/>
      <c r="L56" s="36"/>
      <c r="M56" s="36"/>
      <c r="N56" s="36"/>
      <c r="O56" s="36"/>
      <c r="P56" s="36"/>
      <c r="Q56" s="36"/>
      <c r="R56" s="36"/>
      <c r="S56" s="36"/>
      <c r="T56" s="36"/>
      <c r="U56" s="36"/>
      <c r="V56" s="36"/>
      <c r="W56" s="36"/>
      <c r="X56" s="36"/>
      <c r="Y56" s="36"/>
      <c r="Z56" s="36"/>
      <c r="AA56" s="36"/>
    </row>
    <row r="57" spans="1:27">
      <c r="A57" s="80" t="s">
        <v>172</v>
      </c>
      <c r="B57" s="82" t="s">
        <v>117</v>
      </c>
      <c r="C57" s="3">
        <v>971.41</v>
      </c>
      <c r="D57" s="3">
        <v>1431.88</v>
      </c>
      <c r="E57" s="3">
        <v>1390942.5508000001</v>
      </c>
      <c r="F57" s="3">
        <v>832.27462160450511</v>
      </c>
      <c r="G57" s="3">
        <v>808479.8901728323</v>
      </c>
      <c r="H57" s="3">
        <v>49843.098281369108</v>
      </c>
      <c r="I57" s="3">
        <v>0</v>
      </c>
      <c r="J57" s="3">
        <v>808479.8901728323</v>
      </c>
      <c r="K57" s="36"/>
      <c r="L57" s="36"/>
      <c r="M57" s="36"/>
      <c r="N57" s="36"/>
      <c r="O57" s="36"/>
      <c r="P57" s="36"/>
      <c r="Q57" s="36"/>
      <c r="R57" s="36"/>
      <c r="S57" s="36"/>
      <c r="T57" s="36"/>
      <c r="U57" s="36"/>
      <c r="V57" s="36"/>
      <c r="W57" s="36"/>
      <c r="X57" s="36"/>
      <c r="Y57" s="36"/>
      <c r="Z57" s="36"/>
      <c r="AA57" s="36"/>
    </row>
    <row r="58" spans="1:27">
      <c r="A58" s="80" t="s">
        <v>171</v>
      </c>
      <c r="B58" s="88" t="s">
        <v>416</v>
      </c>
      <c r="C58" s="3">
        <v>1861.7618961461915</v>
      </c>
      <c r="D58" s="3">
        <v>1720.0208292395366</v>
      </c>
      <c r="E58" s="3">
        <v>320236.078470418</v>
      </c>
      <c r="F58" s="3">
        <v>1045.4082225278923</v>
      </c>
      <c r="G58" s="3">
        <v>194638.7042942429</v>
      </c>
      <c r="H58" s="3">
        <v>47778.582688554568</v>
      </c>
      <c r="I58" s="3">
        <v>0</v>
      </c>
      <c r="J58" s="3">
        <v>194638.7042942429</v>
      </c>
      <c r="K58" s="36"/>
      <c r="L58" s="36"/>
      <c r="M58" s="36"/>
      <c r="N58" s="36"/>
      <c r="O58" s="36"/>
      <c r="P58" s="36"/>
      <c r="Q58" s="36"/>
      <c r="R58" s="36"/>
      <c r="S58" s="36"/>
      <c r="T58" s="36"/>
      <c r="U58" s="36"/>
      <c r="V58" s="36"/>
      <c r="W58" s="36"/>
      <c r="X58" s="36"/>
      <c r="Y58" s="36"/>
      <c r="Z58" s="36"/>
      <c r="AA58" s="36"/>
    </row>
    <row r="59" spans="1:27">
      <c r="A59" s="80" t="s">
        <v>175</v>
      </c>
      <c r="B59" s="82" t="s">
        <v>141</v>
      </c>
      <c r="C59" s="3">
        <v>357</v>
      </c>
      <c r="D59" s="3">
        <v>1418.56</v>
      </c>
      <c r="E59" s="3">
        <v>50642.591999999997</v>
      </c>
      <c r="F59" s="3">
        <v>816.24774301519562</v>
      </c>
      <c r="G59" s="3">
        <v>29140.044425642485</v>
      </c>
      <c r="H59" s="3">
        <v>10946.880148715021</v>
      </c>
      <c r="I59" s="3">
        <v>0</v>
      </c>
      <c r="J59" s="3">
        <v>29140.044425642485</v>
      </c>
    </row>
  </sheetData>
  <mergeCells count="8">
    <mergeCell ref="A1:J1"/>
    <mergeCell ref="I4:I5"/>
    <mergeCell ref="J4:J5"/>
    <mergeCell ref="A4:B5"/>
    <mergeCell ref="C4:C5"/>
    <mergeCell ref="D4:E4"/>
    <mergeCell ref="F4:G4"/>
    <mergeCell ref="H4:H5"/>
  </mergeCells>
  <phoneticPr fontId="2" type="noConversion"/>
  <printOptions horizontalCentered="1"/>
  <pageMargins left="0.70866141732283472" right="0.70866141732283472" top="1.1417322834645669" bottom="1.1417322834645669" header="0.31496062992125984" footer="0.70866141732283472"/>
  <pageSetup paperSize="8" orientation="portrait"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A58"/>
  <sheetViews>
    <sheetView view="pageBreakPreview" zoomScale="90" zoomScaleNormal="90" zoomScaleSheetLayoutView="90" workbookViewId="0">
      <selection activeCell="F12" sqref="F12"/>
    </sheetView>
  </sheetViews>
  <sheetFormatPr defaultColWidth="8.77734375" defaultRowHeight="14.4"/>
  <cols>
    <col min="1" max="2" width="8.77734375" style="67"/>
    <col min="3" max="5" width="6.44140625" style="67" bestFit="1" customWidth="1"/>
    <col min="6" max="8" width="8.88671875" style="67" bestFit="1" customWidth="1"/>
    <col min="9" max="9" width="6.44140625" style="67" bestFit="1" customWidth="1"/>
    <col min="10" max="11" width="7" style="67" bestFit="1" customWidth="1"/>
    <col min="12" max="12" width="5.44140625" style="67" bestFit="1" customWidth="1"/>
    <col min="13" max="13" width="8.88671875" style="67" bestFit="1" customWidth="1"/>
    <col min="14" max="17" width="5.109375" style="67" bestFit="1" customWidth="1"/>
    <col min="18" max="19" width="8.88671875" style="67" bestFit="1" customWidth="1"/>
    <col min="20" max="16384" width="8.77734375" style="67"/>
  </cols>
  <sheetData>
    <row r="1" spans="1:27" s="68" customFormat="1" ht="26.4" customHeight="1">
      <c r="A1" s="211" t="s">
        <v>2755</v>
      </c>
      <c r="B1" s="211"/>
      <c r="C1" s="211"/>
      <c r="D1" s="211"/>
      <c r="E1" s="211"/>
      <c r="F1" s="211"/>
      <c r="G1" s="211"/>
      <c r="H1" s="211"/>
      <c r="I1" s="211"/>
      <c r="J1" s="211"/>
      <c r="K1" s="211"/>
      <c r="L1" s="211"/>
      <c r="M1" s="211"/>
      <c r="N1" s="211"/>
      <c r="O1" s="211"/>
      <c r="P1" s="211"/>
      <c r="Q1" s="211"/>
      <c r="R1" s="211"/>
      <c r="S1" s="211"/>
      <c r="T1" s="66"/>
      <c r="U1" s="66"/>
      <c r="V1" s="66"/>
      <c r="W1" s="66"/>
      <c r="X1" s="66"/>
      <c r="Y1" s="66"/>
      <c r="Z1" s="66"/>
      <c r="AA1" s="66"/>
    </row>
    <row r="2" spans="1:27" ht="21.9" customHeight="1">
      <c r="A2" s="215" t="s">
        <v>294</v>
      </c>
      <c r="B2" s="216"/>
      <c r="C2" s="210" t="s">
        <v>306</v>
      </c>
      <c r="D2" s="210"/>
      <c r="E2" s="210"/>
      <c r="F2" s="210"/>
      <c r="G2" s="210"/>
      <c r="H2" s="210"/>
      <c r="I2" s="210"/>
      <c r="J2" s="210" t="s">
        <v>307</v>
      </c>
      <c r="K2" s="210"/>
      <c r="L2" s="210"/>
      <c r="M2" s="210" t="s">
        <v>308</v>
      </c>
      <c r="N2" s="210"/>
      <c r="O2" s="210"/>
      <c r="P2" s="210"/>
      <c r="Q2" s="210"/>
      <c r="R2" s="208" t="s">
        <v>309</v>
      </c>
      <c r="S2" s="208" t="s">
        <v>310</v>
      </c>
      <c r="T2" s="36"/>
      <c r="U2" s="36"/>
      <c r="V2" s="36"/>
      <c r="W2" s="36"/>
      <c r="X2" s="36"/>
      <c r="Y2" s="36"/>
      <c r="Z2" s="36"/>
      <c r="AA2" s="36"/>
    </row>
    <row r="3" spans="1:27">
      <c r="A3" s="217"/>
      <c r="B3" s="218"/>
      <c r="C3" s="208" t="s">
        <v>311</v>
      </c>
      <c r="D3" s="208" t="s">
        <v>312</v>
      </c>
      <c r="E3" s="208" t="s">
        <v>313</v>
      </c>
      <c r="F3" s="213" t="s">
        <v>314</v>
      </c>
      <c r="G3" s="214"/>
      <c r="H3" s="208" t="s">
        <v>315</v>
      </c>
      <c r="I3" s="208" t="s">
        <v>300</v>
      </c>
      <c r="J3" s="208" t="s">
        <v>316</v>
      </c>
      <c r="K3" s="208" t="s">
        <v>394</v>
      </c>
      <c r="L3" s="208" t="s">
        <v>300</v>
      </c>
      <c r="M3" s="208" t="s">
        <v>317</v>
      </c>
      <c r="N3" s="208" t="s">
        <v>395</v>
      </c>
      <c r="O3" s="208" t="s">
        <v>396</v>
      </c>
      <c r="P3" s="208" t="s">
        <v>318</v>
      </c>
      <c r="Q3" s="208" t="s">
        <v>300</v>
      </c>
      <c r="R3" s="212"/>
      <c r="S3" s="212"/>
      <c r="T3" s="36"/>
      <c r="U3" s="36"/>
      <c r="V3" s="36"/>
      <c r="W3" s="36"/>
      <c r="X3" s="36"/>
      <c r="Y3" s="36"/>
      <c r="Z3" s="36"/>
      <c r="AA3" s="36"/>
    </row>
    <row r="4" spans="1:27" ht="27.6" customHeight="1">
      <c r="A4" s="219"/>
      <c r="B4" s="220"/>
      <c r="C4" s="209"/>
      <c r="D4" s="209"/>
      <c r="E4" s="209"/>
      <c r="F4" s="73" t="s">
        <v>319</v>
      </c>
      <c r="G4" s="73" t="s">
        <v>320</v>
      </c>
      <c r="H4" s="209"/>
      <c r="I4" s="209"/>
      <c r="J4" s="209"/>
      <c r="K4" s="209"/>
      <c r="L4" s="209"/>
      <c r="M4" s="209"/>
      <c r="N4" s="209"/>
      <c r="O4" s="209"/>
      <c r="P4" s="209"/>
      <c r="Q4" s="209"/>
      <c r="R4" s="212"/>
      <c r="S4" s="212"/>
      <c r="T4" s="36"/>
      <c r="U4" s="36"/>
      <c r="V4" s="36"/>
      <c r="W4" s="36"/>
      <c r="X4" s="36"/>
      <c r="Y4" s="36"/>
      <c r="Z4" s="36"/>
      <c r="AA4" s="36"/>
    </row>
    <row r="5" spans="1:27">
      <c r="A5" s="74" t="s">
        <v>176</v>
      </c>
      <c r="B5" s="74" t="s">
        <v>10</v>
      </c>
      <c r="C5" s="3">
        <v>23276.671844307628</v>
      </c>
      <c r="D5" s="3">
        <v>2721.2385100051288</v>
      </c>
      <c r="E5" s="3">
        <v>0</v>
      </c>
      <c r="F5" s="3">
        <v>0</v>
      </c>
      <c r="G5" s="3">
        <v>0</v>
      </c>
      <c r="H5" s="3">
        <v>0</v>
      </c>
      <c r="I5" s="3">
        <v>25997.910354312757</v>
      </c>
      <c r="J5" s="3">
        <v>1041.9299999999998</v>
      </c>
      <c r="K5" s="3">
        <v>0</v>
      </c>
      <c r="L5" s="3">
        <v>1041.9299999999998</v>
      </c>
      <c r="M5" s="3">
        <v>0</v>
      </c>
      <c r="N5" s="3">
        <v>0</v>
      </c>
      <c r="O5" s="3">
        <v>0</v>
      </c>
      <c r="P5" s="3">
        <v>0</v>
      </c>
      <c r="Q5" s="3">
        <v>0</v>
      </c>
      <c r="R5" s="3">
        <v>27039.840354312757</v>
      </c>
      <c r="S5" s="3">
        <v>0</v>
      </c>
      <c r="T5" s="36"/>
      <c r="U5" s="36"/>
      <c r="V5" s="36"/>
      <c r="W5" s="36"/>
      <c r="X5" s="36"/>
      <c r="Y5" s="36"/>
      <c r="Z5" s="36"/>
      <c r="AA5" s="36"/>
    </row>
    <row r="6" spans="1:27">
      <c r="A6" s="74" t="s">
        <v>176</v>
      </c>
      <c r="B6" s="74" t="s">
        <v>9</v>
      </c>
      <c r="C6" s="3">
        <v>8681.8189083586458</v>
      </c>
      <c r="D6" s="3">
        <v>4969.1788848674469</v>
      </c>
      <c r="E6" s="3">
        <v>1604.2288789278327</v>
      </c>
      <c r="F6" s="3">
        <v>0</v>
      </c>
      <c r="G6" s="3">
        <v>0</v>
      </c>
      <c r="H6" s="3">
        <v>0</v>
      </c>
      <c r="I6" s="3">
        <v>15255.226672153924</v>
      </c>
      <c r="J6" s="3">
        <v>1037.24</v>
      </c>
      <c r="K6" s="3">
        <v>0</v>
      </c>
      <c r="L6" s="3">
        <v>1037.24</v>
      </c>
      <c r="M6" s="3">
        <v>0</v>
      </c>
      <c r="N6" s="3">
        <v>0</v>
      </c>
      <c r="O6" s="3">
        <v>0</v>
      </c>
      <c r="P6" s="3">
        <v>0</v>
      </c>
      <c r="Q6" s="3">
        <v>0</v>
      </c>
      <c r="R6" s="3">
        <v>16292.466672153923</v>
      </c>
      <c r="S6" s="3">
        <v>0</v>
      </c>
      <c r="T6" s="36"/>
      <c r="U6" s="36"/>
      <c r="V6" s="36"/>
      <c r="W6" s="36"/>
      <c r="X6" s="36"/>
      <c r="Y6" s="36"/>
      <c r="Z6" s="36"/>
      <c r="AA6" s="36"/>
    </row>
    <row r="7" spans="1:27">
      <c r="A7" s="74" t="s">
        <v>176</v>
      </c>
      <c r="B7" s="74" t="s">
        <v>8</v>
      </c>
      <c r="C7" s="3">
        <v>6298.0384325297373</v>
      </c>
      <c r="D7" s="3">
        <v>5549.0997382307914</v>
      </c>
      <c r="E7" s="3">
        <v>5748.5556077571591</v>
      </c>
      <c r="F7" s="3">
        <v>0</v>
      </c>
      <c r="G7" s="3">
        <v>0</v>
      </c>
      <c r="H7" s="3">
        <v>0</v>
      </c>
      <c r="I7" s="3">
        <v>17595.693778517689</v>
      </c>
      <c r="J7" s="3">
        <v>1801.6799999999998</v>
      </c>
      <c r="K7" s="3">
        <v>0</v>
      </c>
      <c r="L7" s="3">
        <v>1801.6799999999998</v>
      </c>
      <c r="M7" s="3">
        <v>0</v>
      </c>
      <c r="N7" s="3">
        <v>0</v>
      </c>
      <c r="O7" s="3">
        <v>0</v>
      </c>
      <c r="P7" s="3">
        <v>0</v>
      </c>
      <c r="Q7" s="3">
        <v>0</v>
      </c>
      <c r="R7" s="3">
        <v>19397.373778517689</v>
      </c>
      <c r="S7" s="3">
        <v>0</v>
      </c>
      <c r="T7" s="36"/>
      <c r="U7" s="36"/>
      <c r="V7" s="36"/>
      <c r="W7" s="36"/>
      <c r="X7" s="36"/>
      <c r="Y7" s="36"/>
      <c r="Z7" s="36"/>
      <c r="AA7" s="36"/>
    </row>
    <row r="8" spans="1:27">
      <c r="A8" s="74" t="s">
        <v>292</v>
      </c>
      <c r="B8" s="74" t="s">
        <v>1</v>
      </c>
      <c r="C8" s="3">
        <v>9090.4210526315783</v>
      </c>
      <c r="D8" s="3">
        <v>6375.4377844173086</v>
      </c>
      <c r="E8" s="3">
        <v>4028.4164652433137</v>
      </c>
      <c r="F8" s="3">
        <v>0</v>
      </c>
      <c r="G8" s="3">
        <v>0</v>
      </c>
      <c r="H8" s="3">
        <v>60</v>
      </c>
      <c r="I8" s="3">
        <v>19554.275302292201</v>
      </c>
      <c r="J8" s="3">
        <v>898.63636363636363</v>
      </c>
      <c r="K8" s="3">
        <v>0</v>
      </c>
      <c r="L8" s="3">
        <v>898.63636363636363</v>
      </c>
      <c r="M8" s="3">
        <v>0</v>
      </c>
      <c r="N8" s="3">
        <v>300</v>
      </c>
      <c r="O8" s="3">
        <v>0</v>
      </c>
      <c r="P8" s="3">
        <v>0</v>
      </c>
      <c r="Q8" s="3">
        <v>300</v>
      </c>
      <c r="R8" s="3">
        <v>20752.911665928565</v>
      </c>
      <c r="S8" s="3">
        <v>0</v>
      </c>
      <c r="T8" s="36"/>
      <c r="U8" s="36"/>
      <c r="V8" s="36"/>
      <c r="W8" s="36"/>
      <c r="X8" s="36"/>
      <c r="Y8" s="36"/>
      <c r="Z8" s="36"/>
      <c r="AA8" s="36"/>
    </row>
    <row r="9" spans="1:27" ht="26.4">
      <c r="A9" s="74" t="s">
        <v>292</v>
      </c>
      <c r="B9" s="74" t="s">
        <v>5</v>
      </c>
      <c r="C9" s="3">
        <v>1298.6315789473683</v>
      </c>
      <c r="D9" s="3">
        <v>10607.37958460212</v>
      </c>
      <c r="E9" s="3">
        <v>9792.9722166201791</v>
      </c>
      <c r="F9" s="3">
        <v>0</v>
      </c>
      <c r="G9" s="3">
        <v>0</v>
      </c>
      <c r="H9" s="3">
        <v>90</v>
      </c>
      <c r="I9" s="3">
        <v>21788.983380169666</v>
      </c>
      <c r="J9" s="3">
        <v>698.93939393939399</v>
      </c>
      <c r="K9" s="3">
        <v>0</v>
      </c>
      <c r="L9" s="3">
        <v>698.93939393939399</v>
      </c>
      <c r="M9" s="3">
        <v>0</v>
      </c>
      <c r="N9" s="3">
        <v>300</v>
      </c>
      <c r="O9" s="3">
        <v>0</v>
      </c>
      <c r="P9" s="3">
        <v>0</v>
      </c>
      <c r="Q9" s="3">
        <v>300</v>
      </c>
      <c r="R9" s="3">
        <v>22787.922774109058</v>
      </c>
      <c r="S9" s="3">
        <v>0</v>
      </c>
      <c r="T9" s="36"/>
      <c r="U9" s="36"/>
      <c r="V9" s="36"/>
      <c r="W9" s="36"/>
      <c r="X9" s="36"/>
      <c r="Y9" s="36"/>
      <c r="Z9" s="36"/>
      <c r="AA9" s="36"/>
    </row>
    <row r="10" spans="1:27" ht="26.4">
      <c r="A10" s="74" t="s">
        <v>292</v>
      </c>
      <c r="B10" s="74" t="s">
        <v>6</v>
      </c>
      <c r="C10" s="3">
        <v>299.68421052631578</v>
      </c>
      <c r="D10" s="3">
        <v>7946.2101432893151</v>
      </c>
      <c r="E10" s="3">
        <v>4861.4508669346078</v>
      </c>
      <c r="F10" s="3">
        <v>0</v>
      </c>
      <c r="G10" s="3">
        <v>0</v>
      </c>
      <c r="H10" s="3">
        <v>60</v>
      </c>
      <c r="I10" s="3">
        <v>13167.345220750238</v>
      </c>
      <c r="J10" s="3">
        <v>299.54545454545456</v>
      </c>
      <c r="K10" s="3">
        <v>0</v>
      </c>
      <c r="L10" s="3">
        <v>299.54545454545456</v>
      </c>
      <c r="M10" s="3">
        <v>0</v>
      </c>
      <c r="N10" s="3">
        <v>300</v>
      </c>
      <c r="O10" s="3">
        <v>0</v>
      </c>
      <c r="P10" s="3">
        <v>0</v>
      </c>
      <c r="Q10" s="3">
        <v>300</v>
      </c>
      <c r="R10" s="3">
        <v>13766.890675295692</v>
      </c>
      <c r="S10" s="3">
        <v>0</v>
      </c>
      <c r="T10" s="36"/>
      <c r="U10" s="36"/>
      <c r="V10" s="36"/>
      <c r="W10" s="36"/>
      <c r="X10" s="36"/>
      <c r="Y10" s="36"/>
      <c r="Z10" s="36"/>
      <c r="AA10" s="36"/>
    </row>
    <row r="11" spans="1:27" ht="26.4">
      <c r="A11" s="74" t="s">
        <v>177</v>
      </c>
      <c r="B11" s="74" t="s">
        <v>7</v>
      </c>
      <c r="C11" s="3">
        <v>3803.6195484926689</v>
      </c>
      <c r="D11" s="3">
        <v>6291.7536856784</v>
      </c>
      <c r="E11" s="3">
        <v>1578.0600465633352</v>
      </c>
      <c r="F11" s="3">
        <v>0</v>
      </c>
      <c r="G11" s="3">
        <v>0</v>
      </c>
      <c r="H11" s="3">
        <v>0</v>
      </c>
      <c r="I11" s="3">
        <v>11673.433280734404</v>
      </c>
      <c r="J11" s="3">
        <v>0</v>
      </c>
      <c r="K11" s="3">
        <v>0</v>
      </c>
      <c r="L11" s="3">
        <v>0</v>
      </c>
      <c r="M11" s="3">
        <v>0</v>
      </c>
      <c r="N11" s="3">
        <v>0</v>
      </c>
      <c r="O11" s="3">
        <v>0</v>
      </c>
      <c r="P11" s="3">
        <v>0</v>
      </c>
      <c r="Q11" s="3">
        <v>0</v>
      </c>
      <c r="R11" s="3">
        <v>11673.433280734404</v>
      </c>
      <c r="S11" s="3">
        <v>0</v>
      </c>
      <c r="T11" s="36"/>
      <c r="U11" s="36"/>
      <c r="V11" s="36"/>
      <c r="W11" s="36"/>
      <c r="X11" s="36"/>
      <c r="Y11" s="36"/>
      <c r="Z11" s="36"/>
      <c r="AA11" s="36"/>
    </row>
    <row r="12" spans="1:27">
      <c r="A12" s="74" t="s">
        <v>177</v>
      </c>
      <c r="B12" s="74" t="s">
        <v>2</v>
      </c>
      <c r="C12" s="3">
        <v>5805.5245740151258</v>
      </c>
      <c r="D12" s="3">
        <v>5294.6653828418248</v>
      </c>
      <c r="E12" s="3">
        <v>1678.2480076150869</v>
      </c>
      <c r="F12" s="3">
        <v>0</v>
      </c>
      <c r="G12" s="3">
        <v>0</v>
      </c>
      <c r="H12" s="3">
        <v>0</v>
      </c>
      <c r="I12" s="3">
        <v>12778.437964472036</v>
      </c>
      <c r="J12" s="3">
        <v>200</v>
      </c>
      <c r="K12" s="3">
        <v>0</v>
      </c>
      <c r="L12" s="3">
        <v>200</v>
      </c>
      <c r="M12" s="3">
        <v>0</v>
      </c>
      <c r="N12" s="3">
        <v>0</v>
      </c>
      <c r="O12" s="3">
        <v>0</v>
      </c>
      <c r="P12" s="3">
        <v>0</v>
      </c>
      <c r="Q12" s="3">
        <v>0</v>
      </c>
      <c r="R12" s="3">
        <v>12978.437964472036</v>
      </c>
      <c r="S12" s="3">
        <v>0</v>
      </c>
      <c r="T12" s="36"/>
      <c r="U12" s="36"/>
      <c r="V12" s="36"/>
      <c r="W12" s="36"/>
      <c r="X12" s="36"/>
      <c r="Y12" s="36"/>
      <c r="Z12" s="36"/>
      <c r="AA12" s="36"/>
    </row>
    <row r="13" spans="1:27">
      <c r="A13" s="74" t="s">
        <v>169</v>
      </c>
      <c r="B13" s="74" t="s">
        <v>3</v>
      </c>
      <c r="C13" s="3">
        <v>12708.97670549085</v>
      </c>
      <c r="D13" s="3">
        <v>2182.3855781916327</v>
      </c>
      <c r="E13" s="3">
        <v>7810.4966042836068</v>
      </c>
      <c r="F13" s="3">
        <v>0</v>
      </c>
      <c r="G13" s="3">
        <v>0</v>
      </c>
      <c r="H13" s="3">
        <v>403.2</v>
      </c>
      <c r="I13" s="3">
        <v>23105.05888796609</v>
      </c>
      <c r="J13" s="3">
        <v>231.49941792782303</v>
      </c>
      <c r="K13" s="3">
        <v>0</v>
      </c>
      <c r="L13" s="3">
        <v>231.49941792782303</v>
      </c>
      <c r="M13" s="3">
        <v>0</v>
      </c>
      <c r="N13" s="3">
        <v>162.74165202108964</v>
      </c>
      <c r="O13" s="3">
        <v>0</v>
      </c>
      <c r="P13" s="3">
        <v>0</v>
      </c>
      <c r="Q13" s="3">
        <v>162.74165202108964</v>
      </c>
      <c r="R13" s="3">
        <v>23499.299957915002</v>
      </c>
      <c r="S13" s="3">
        <v>0</v>
      </c>
      <c r="T13" s="36"/>
      <c r="U13" s="36"/>
      <c r="V13" s="36"/>
      <c r="W13" s="36"/>
      <c r="X13" s="36"/>
      <c r="Y13" s="36"/>
      <c r="Z13" s="36"/>
      <c r="AA13" s="36"/>
    </row>
    <row r="14" spans="1:27">
      <c r="A14" s="74" t="s">
        <v>169</v>
      </c>
      <c r="B14" s="74" t="s">
        <v>11</v>
      </c>
      <c r="C14" s="3">
        <v>2183.3693843594015</v>
      </c>
      <c r="D14" s="3">
        <v>11867.264098202542</v>
      </c>
      <c r="E14" s="3">
        <v>2269.4237675041841</v>
      </c>
      <c r="F14" s="3">
        <v>0</v>
      </c>
      <c r="G14" s="3">
        <v>0</v>
      </c>
      <c r="H14" s="3">
        <v>50.4</v>
      </c>
      <c r="I14" s="3">
        <v>16370.457250066127</v>
      </c>
      <c r="J14" s="3">
        <v>100.65192083818394</v>
      </c>
      <c r="K14" s="3">
        <v>0</v>
      </c>
      <c r="L14" s="3">
        <v>100.65192083818394</v>
      </c>
      <c r="M14" s="3">
        <v>0</v>
      </c>
      <c r="N14" s="3">
        <v>203.42706502636204</v>
      </c>
      <c r="O14" s="3">
        <v>0</v>
      </c>
      <c r="P14" s="3">
        <v>0</v>
      </c>
      <c r="Q14" s="3">
        <v>203.42706502636204</v>
      </c>
      <c r="R14" s="3">
        <v>16674.536235930671</v>
      </c>
      <c r="S14" s="3">
        <v>0</v>
      </c>
      <c r="T14" s="36"/>
      <c r="U14" s="36"/>
      <c r="V14" s="36"/>
      <c r="W14" s="36"/>
      <c r="X14" s="36"/>
      <c r="Y14" s="36"/>
      <c r="Z14" s="36"/>
      <c r="AA14" s="36"/>
    </row>
    <row r="15" spans="1:27">
      <c r="A15" s="74" t="s">
        <v>169</v>
      </c>
      <c r="B15" s="74" t="s">
        <v>366</v>
      </c>
      <c r="C15" s="3">
        <v>11699.326123128121</v>
      </c>
      <c r="D15" s="3">
        <v>6439.8052958540657</v>
      </c>
      <c r="E15" s="3">
        <v>6907.0612452935666</v>
      </c>
      <c r="F15" s="3">
        <v>0</v>
      </c>
      <c r="G15" s="3">
        <v>0</v>
      </c>
      <c r="H15" s="3">
        <v>504</v>
      </c>
      <c r="I15" s="3">
        <v>25550.192664275753</v>
      </c>
      <c r="J15" s="3">
        <v>6481.9837019790457</v>
      </c>
      <c r="K15" s="3">
        <v>0</v>
      </c>
      <c r="L15" s="3">
        <v>6481.9837019790457</v>
      </c>
      <c r="M15" s="3">
        <v>0</v>
      </c>
      <c r="N15" s="3">
        <v>77.302284710017574</v>
      </c>
      <c r="O15" s="3">
        <v>0</v>
      </c>
      <c r="P15" s="3">
        <v>0</v>
      </c>
      <c r="Q15" s="3">
        <v>77.302284710017574</v>
      </c>
      <c r="R15" s="3">
        <v>32109.478650964818</v>
      </c>
      <c r="S15" s="3">
        <v>0</v>
      </c>
      <c r="T15" s="36"/>
      <c r="U15" s="36"/>
      <c r="V15" s="36"/>
      <c r="W15" s="36"/>
      <c r="X15" s="36"/>
      <c r="Y15" s="36"/>
      <c r="Z15" s="36"/>
      <c r="AA15" s="36"/>
    </row>
    <row r="16" spans="1:27">
      <c r="A16" s="74" t="s">
        <v>169</v>
      </c>
      <c r="B16" s="74" t="s">
        <v>12</v>
      </c>
      <c r="C16" s="3">
        <v>4808.460898502497</v>
      </c>
      <c r="D16" s="3">
        <v>888.67231544048263</v>
      </c>
      <c r="E16" s="3">
        <v>0</v>
      </c>
      <c r="F16" s="3">
        <v>0</v>
      </c>
      <c r="G16" s="3">
        <v>0</v>
      </c>
      <c r="H16" s="3">
        <v>0</v>
      </c>
      <c r="I16" s="3">
        <v>5697.1332139429796</v>
      </c>
      <c r="J16" s="3">
        <v>0</v>
      </c>
      <c r="K16" s="3">
        <v>0</v>
      </c>
      <c r="L16" s="3">
        <v>0</v>
      </c>
      <c r="M16" s="3">
        <v>0</v>
      </c>
      <c r="N16" s="3">
        <v>0</v>
      </c>
      <c r="O16" s="3">
        <v>0</v>
      </c>
      <c r="P16" s="3">
        <v>0</v>
      </c>
      <c r="Q16" s="3">
        <v>0</v>
      </c>
      <c r="R16" s="3">
        <v>5697.1332139429796</v>
      </c>
      <c r="S16" s="3">
        <v>0</v>
      </c>
      <c r="T16" s="36"/>
      <c r="U16" s="36"/>
      <c r="V16" s="36"/>
      <c r="W16" s="36"/>
      <c r="X16" s="36"/>
      <c r="Y16" s="36"/>
      <c r="Z16" s="36"/>
      <c r="AA16" s="36"/>
    </row>
    <row r="17" spans="1:27">
      <c r="A17" s="74" t="s">
        <v>169</v>
      </c>
      <c r="B17" s="74" t="s">
        <v>13</v>
      </c>
      <c r="C17" s="3">
        <v>1905.7154742096509</v>
      </c>
      <c r="D17" s="3">
        <v>3873.2700243703212</v>
      </c>
      <c r="E17" s="3">
        <v>151.32267903712909</v>
      </c>
      <c r="F17" s="3">
        <v>0</v>
      </c>
      <c r="G17" s="3">
        <v>0</v>
      </c>
      <c r="H17" s="3">
        <v>453.59999999999997</v>
      </c>
      <c r="I17" s="3">
        <v>6383.9081776171015</v>
      </c>
      <c r="J17" s="3">
        <v>0</v>
      </c>
      <c r="K17" s="3">
        <v>0</v>
      </c>
      <c r="L17" s="3">
        <v>0</v>
      </c>
      <c r="M17" s="3">
        <v>0</v>
      </c>
      <c r="N17" s="3">
        <v>0</v>
      </c>
      <c r="O17" s="3">
        <v>0</v>
      </c>
      <c r="P17" s="3">
        <v>0</v>
      </c>
      <c r="Q17" s="3">
        <v>0</v>
      </c>
      <c r="R17" s="3">
        <v>6383.9081776171015</v>
      </c>
      <c r="S17" s="3">
        <v>0</v>
      </c>
      <c r="T17" s="36"/>
      <c r="U17" s="36"/>
      <c r="V17" s="36"/>
      <c r="W17" s="36"/>
      <c r="X17" s="36"/>
      <c r="Y17" s="36"/>
      <c r="Z17" s="36"/>
      <c r="AA17" s="36"/>
    </row>
    <row r="18" spans="1:27">
      <c r="A18" s="74" t="s">
        <v>169</v>
      </c>
      <c r="B18" s="74" t="s">
        <v>14</v>
      </c>
      <c r="C18" s="3">
        <v>1691.164725457571</v>
      </c>
      <c r="D18" s="3">
        <v>2874.3202740684396</v>
      </c>
      <c r="E18" s="3">
        <v>1282.5987522842065</v>
      </c>
      <c r="F18" s="3">
        <v>0</v>
      </c>
      <c r="G18" s="3">
        <v>0</v>
      </c>
      <c r="H18" s="3">
        <v>0</v>
      </c>
      <c r="I18" s="3">
        <v>5848.0837518102162</v>
      </c>
      <c r="J18" s="3">
        <v>0</v>
      </c>
      <c r="K18" s="3">
        <v>0</v>
      </c>
      <c r="L18" s="3">
        <v>0</v>
      </c>
      <c r="M18" s="3">
        <v>0</v>
      </c>
      <c r="N18" s="3">
        <v>0</v>
      </c>
      <c r="O18" s="3">
        <v>0</v>
      </c>
      <c r="P18" s="3">
        <v>0</v>
      </c>
      <c r="Q18" s="3">
        <v>0</v>
      </c>
      <c r="R18" s="3">
        <v>5848.0837518102162</v>
      </c>
      <c r="S18" s="3">
        <v>0</v>
      </c>
      <c r="T18" s="36"/>
      <c r="U18" s="36"/>
      <c r="V18" s="36"/>
      <c r="W18" s="36"/>
      <c r="X18" s="36"/>
      <c r="Y18" s="36"/>
      <c r="Z18" s="36"/>
      <c r="AA18" s="36"/>
    </row>
    <row r="19" spans="1:27">
      <c r="A19" s="74" t="s">
        <v>169</v>
      </c>
      <c r="B19" s="74" t="s">
        <v>15</v>
      </c>
      <c r="C19" s="3">
        <v>4303.6356073211318</v>
      </c>
      <c r="D19" s="3">
        <v>7732.5256317535259</v>
      </c>
      <c r="E19" s="3">
        <v>1791.3854294602661</v>
      </c>
      <c r="F19" s="3">
        <v>0</v>
      </c>
      <c r="G19" s="3">
        <v>0</v>
      </c>
      <c r="H19" s="3">
        <v>0</v>
      </c>
      <c r="I19" s="3">
        <v>13827.546668534924</v>
      </c>
      <c r="J19" s="3">
        <v>60.391152502910359</v>
      </c>
      <c r="K19" s="3">
        <v>0</v>
      </c>
      <c r="L19" s="3">
        <v>60.391152502910359</v>
      </c>
      <c r="M19" s="3">
        <v>0</v>
      </c>
      <c r="N19" s="3">
        <v>437.3681898066784</v>
      </c>
      <c r="O19" s="3">
        <v>0</v>
      </c>
      <c r="P19" s="3">
        <v>0</v>
      </c>
      <c r="Q19" s="3">
        <v>437.3681898066784</v>
      </c>
      <c r="R19" s="3">
        <v>14325.306010844513</v>
      </c>
      <c r="S19" s="3">
        <v>0</v>
      </c>
      <c r="T19" s="36"/>
      <c r="U19" s="36"/>
      <c r="V19" s="36"/>
      <c r="W19" s="36"/>
      <c r="X19" s="36"/>
      <c r="Y19" s="36"/>
      <c r="Z19" s="36"/>
      <c r="AA19" s="36"/>
    </row>
    <row r="20" spans="1:27" ht="26.4">
      <c r="A20" s="74" t="s">
        <v>169</v>
      </c>
      <c r="B20" s="74" t="s">
        <v>17</v>
      </c>
      <c r="C20" s="3">
        <v>5098.7354409317813</v>
      </c>
      <c r="D20" s="3">
        <v>8342.9547381201974</v>
      </c>
      <c r="E20" s="3">
        <v>1907.1664299618897</v>
      </c>
      <c r="F20" s="3">
        <v>0</v>
      </c>
      <c r="G20" s="3">
        <v>0</v>
      </c>
      <c r="H20" s="3">
        <v>0</v>
      </c>
      <c r="I20" s="3">
        <v>15348.856609013868</v>
      </c>
      <c r="J20" s="3">
        <v>0</v>
      </c>
      <c r="K20" s="3">
        <v>0</v>
      </c>
      <c r="L20" s="3">
        <v>0</v>
      </c>
      <c r="M20" s="3">
        <v>0</v>
      </c>
      <c r="N20" s="3">
        <v>355.99736379613364</v>
      </c>
      <c r="O20" s="3">
        <v>0</v>
      </c>
      <c r="P20" s="3">
        <v>0</v>
      </c>
      <c r="Q20" s="3">
        <v>355.99736379613364</v>
      </c>
      <c r="R20" s="3">
        <v>15704.853972810002</v>
      </c>
      <c r="S20" s="3">
        <v>0</v>
      </c>
      <c r="T20" s="36"/>
      <c r="U20" s="36"/>
      <c r="V20" s="36"/>
      <c r="W20" s="36"/>
      <c r="X20" s="36"/>
      <c r="Y20" s="36"/>
      <c r="Z20" s="36"/>
      <c r="AA20" s="36"/>
    </row>
    <row r="21" spans="1:27">
      <c r="A21" s="74" t="s">
        <v>169</v>
      </c>
      <c r="B21" s="74" t="s">
        <v>16</v>
      </c>
      <c r="C21" s="3">
        <v>492.20465890183038</v>
      </c>
      <c r="D21" s="3">
        <v>0</v>
      </c>
      <c r="E21" s="3">
        <v>6465.5154970980184</v>
      </c>
      <c r="F21" s="3">
        <v>0</v>
      </c>
      <c r="G21" s="3">
        <v>0</v>
      </c>
      <c r="H21" s="3">
        <v>0</v>
      </c>
      <c r="I21" s="3">
        <v>6957.7201559998484</v>
      </c>
      <c r="J21" s="3">
        <v>0</v>
      </c>
      <c r="K21" s="3">
        <v>0</v>
      </c>
      <c r="L21" s="3">
        <v>0</v>
      </c>
      <c r="M21" s="3">
        <v>0</v>
      </c>
      <c r="N21" s="3">
        <v>0</v>
      </c>
      <c r="O21" s="3">
        <v>0</v>
      </c>
      <c r="P21" s="3">
        <v>0</v>
      </c>
      <c r="Q21" s="3">
        <v>0</v>
      </c>
      <c r="R21" s="3">
        <v>6957.7201559998484</v>
      </c>
      <c r="S21" s="3">
        <v>0</v>
      </c>
      <c r="T21" s="36"/>
      <c r="U21" s="36"/>
      <c r="V21" s="36"/>
      <c r="W21" s="36"/>
      <c r="X21" s="36"/>
      <c r="Y21" s="36"/>
      <c r="Z21" s="36"/>
      <c r="AA21" s="36"/>
    </row>
    <row r="22" spans="1:27" ht="26.4">
      <c r="A22" s="74" t="s">
        <v>178</v>
      </c>
      <c r="B22" s="74" t="s">
        <v>20</v>
      </c>
      <c r="C22" s="3">
        <v>13576.007499949868</v>
      </c>
      <c r="D22" s="3">
        <v>2943.127400968162</v>
      </c>
      <c r="E22" s="3">
        <v>1006.7662398193061</v>
      </c>
      <c r="F22" s="3">
        <v>0</v>
      </c>
      <c r="G22" s="3">
        <v>0</v>
      </c>
      <c r="H22" s="3">
        <v>0</v>
      </c>
      <c r="I22" s="3">
        <v>17525.901140737336</v>
      </c>
      <c r="J22" s="3">
        <v>532.99999999999989</v>
      </c>
      <c r="K22" s="3">
        <v>0</v>
      </c>
      <c r="L22" s="3">
        <v>532.99999999999989</v>
      </c>
      <c r="M22" s="3">
        <v>0</v>
      </c>
      <c r="N22" s="3">
        <v>195</v>
      </c>
      <c r="O22" s="3">
        <v>0</v>
      </c>
      <c r="P22" s="3">
        <v>0</v>
      </c>
      <c r="Q22" s="3">
        <v>195</v>
      </c>
      <c r="R22" s="3">
        <v>18253.901140737336</v>
      </c>
      <c r="S22" s="3">
        <v>0</v>
      </c>
      <c r="T22" s="36"/>
      <c r="U22" s="36"/>
      <c r="V22" s="36"/>
      <c r="W22" s="36"/>
      <c r="X22" s="36"/>
      <c r="Y22" s="36"/>
      <c r="Z22" s="36"/>
      <c r="AA22" s="36"/>
    </row>
    <row r="23" spans="1:27" ht="26.4">
      <c r="A23" s="74" t="s">
        <v>178</v>
      </c>
      <c r="B23" s="74" t="s">
        <v>21</v>
      </c>
      <c r="C23" s="3">
        <v>18726.092385746084</v>
      </c>
      <c r="D23" s="3">
        <v>2681.0350490515507</v>
      </c>
      <c r="E23" s="3">
        <v>926.03104049242165</v>
      </c>
      <c r="F23" s="3">
        <v>0</v>
      </c>
      <c r="G23" s="3">
        <v>0</v>
      </c>
      <c r="H23" s="3">
        <v>0</v>
      </c>
      <c r="I23" s="3">
        <v>22333.158475290056</v>
      </c>
      <c r="J23" s="3">
        <v>85.999999999999986</v>
      </c>
      <c r="K23" s="3">
        <v>0</v>
      </c>
      <c r="L23" s="3">
        <v>85.999999999999986</v>
      </c>
      <c r="M23" s="3">
        <v>0</v>
      </c>
      <c r="N23" s="3">
        <v>122.00000000000001</v>
      </c>
      <c r="O23" s="3">
        <v>0</v>
      </c>
      <c r="P23" s="3">
        <v>0</v>
      </c>
      <c r="Q23" s="3">
        <v>122.00000000000001</v>
      </c>
      <c r="R23" s="3">
        <v>22541.158475290056</v>
      </c>
      <c r="S23" s="3">
        <v>0</v>
      </c>
      <c r="T23" s="36"/>
      <c r="U23" s="36"/>
      <c r="V23" s="36"/>
      <c r="W23" s="36"/>
      <c r="X23" s="36"/>
      <c r="Y23" s="36"/>
      <c r="Z23" s="36"/>
      <c r="AA23" s="36"/>
    </row>
    <row r="24" spans="1:27">
      <c r="A24" s="78" t="s">
        <v>178</v>
      </c>
      <c r="B24" s="78" t="s">
        <v>19</v>
      </c>
      <c r="C24" s="3">
        <v>4979.2733471032943</v>
      </c>
      <c r="D24" s="3">
        <v>985.59506539705626</v>
      </c>
      <c r="E24" s="3">
        <v>536.58197922409045</v>
      </c>
      <c r="F24" s="3">
        <v>0</v>
      </c>
      <c r="G24" s="3">
        <v>0</v>
      </c>
      <c r="H24" s="3">
        <v>0</v>
      </c>
      <c r="I24" s="3">
        <v>6501.4503917244419</v>
      </c>
      <c r="J24" s="3">
        <v>254.99999999999991</v>
      </c>
      <c r="K24" s="3">
        <v>0</v>
      </c>
      <c r="L24" s="3">
        <v>254.99999999999991</v>
      </c>
      <c r="M24" s="3">
        <v>0</v>
      </c>
      <c r="N24" s="3">
        <v>234.99999999999997</v>
      </c>
      <c r="O24" s="3">
        <v>0</v>
      </c>
      <c r="P24" s="3">
        <v>0</v>
      </c>
      <c r="Q24" s="3">
        <v>234.99999999999997</v>
      </c>
      <c r="R24" s="3">
        <v>6991.4503917244419</v>
      </c>
      <c r="S24" s="3">
        <v>0</v>
      </c>
      <c r="T24" s="36"/>
      <c r="U24" s="36"/>
      <c r="V24" s="36"/>
      <c r="W24" s="36"/>
      <c r="X24" s="36"/>
      <c r="Y24" s="36"/>
      <c r="Z24" s="36"/>
      <c r="AA24" s="36"/>
    </row>
    <row r="25" spans="1:27" ht="26.4">
      <c r="A25" s="78" t="s">
        <v>178</v>
      </c>
      <c r="B25" s="78" t="s">
        <v>22</v>
      </c>
      <c r="C25" s="3">
        <v>5898.8477951350596</v>
      </c>
      <c r="D25" s="3">
        <v>955.59087116762839</v>
      </c>
      <c r="E25" s="3">
        <v>519.25831581308103</v>
      </c>
      <c r="F25" s="3">
        <v>0</v>
      </c>
      <c r="G25" s="3">
        <v>0</v>
      </c>
      <c r="H25" s="3">
        <v>0</v>
      </c>
      <c r="I25" s="3">
        <v>7373.6969821157691</v>
      </c>
      <c r="J25" s="3">
        <v>116.99999999999997</v>
      </c>
      <c r="K25" s="3">
        <v>0</v>
      </c>
      <c r="L25" s="3">
        <v>116.99999999999997</v>
      </c>
      <c r="M25" s="3">
        <v>0</v>
      </c>
      <c r="N25" s="3">
        <v>254.99999999999997</v>
      </c>
      <c r="O25" s="3">
        <v>0</v>
      </c>
      <c r="P25" s="3">
        <v>0</v>
      </c>
      <c r="Q25" s="3">
        <v>254.99999999999997</v>
      </c>
      <c r="R25" s="3">
        <v>7745.6969821157691</v>
      </c>
      <c r="S25" s="3">
        <v>0</v>
      </c>
      <c r="T25" s="36"/>
      <c r="U25" s="36"/>
      <c r="V25" s="36"/>
      <c r="W25" s="36"/>
      <c r="X25" s="36"/>
      <c r="Y25" s="36"/>
      <c r="Z25" s="36"/>
      <c r="AA25" s="36"/>
    </row>
    <row r="26" spans="1:27">
      <c r="A26" s="78" t="s">
        <v>178</v>
      </c>
      <c r="B26" s="78" t="s">
        <v>18</v>
      </c>
      <c r="C26" s="3">
        <v>4267.9485832313967</v>
      </c>
      <c r="D26" s="3">
        <v>815.77381015648905</v>
      </c>
      <c r="E26" s="3">
        <v>439.54042851996303</v>
      </c>
      <c r="F26" s="3">
        <v>0</v>
      </c>
      <c r="G26" s="3">
        <v>0</v>
      </c>
      <c r="H26" s="3">
        <v>0</v>
      </c>
      <c r="I26" s="3">
        <v>5523.2628219078488</v>
      </c>
      <c r="J26" s="3">
        <v>188.99999999999997</v>
      </c>
      <c r="K26" s="3">
        <v>0</v>
      </c>
      <c r="L26" s="3">
        <v>188.99999999999997</v>
      </c>
      <c r="M26" s="3">
        <v>0</v>
      </c>
      <c r="N26" s="3">
        <v>175.00000000000003</v>
      </c>
      <c r="O26" s="3">
        <v>0</v>
      </c>
      <c r="P26" s="3">
        <v>0</v>
      </c>
      <c r="Q26" s="3">
        <v>175.00000000000003</v>
      </c>
      <c r="R26" s="3">
        <v>5887.2628219078488</v>
      </c>
      <c r="S26" s="3">
        <v>0</v>
      </c>
      <c r="T26" s="36"/>
      <c r="U26" s="36"/>
      <c r="V26" s="36"/>
      <c r="W26" s="36"/>
      <c r="X26" s="36"/>
      <c r="Y26" s="36"/>
      <c r="Z26" s="36"/>
      <c r="AA26" s="36"/>
    </row>
    <row r="27" spans="1:27" ht="26.4">
      <c r="A27" s="78" t="s">
        <v>178</v>
      </c>
      <c r="B27" s="78" t="s">
        <v>23</v>
      </c>
      <c r="C27" s="3">
        <v>8772.2254597228639</v>
      </c>
      <c r="D27" s="3">
        <v>3014.2509532617096</v>
      </c>
      <c r="E27" s="3">
        <v>1593.8859932785017</v>
      </c>
      <c r="F27" s="3">
        <v>0</v>
      </c>
      <c r="G27" s="3">
        <v>0</v>
      </c>
      <c r="H27" s="3">
        <v>0</v>
      </c>
      <c r="I27" s="3">
        <v>13380.362406263075</v>
      </c>
      <c r="J27" s="3">
        <v>1218</v>
      </c>
      <c r="K27" s="3">
        <v>0</v>
      </c>
      <c r="L27" s="3">
        <v>1218</v>
      </c>
      <c r="M27" s="3">
        <v>0</v>
      </c>
      <c r="N27" s="3">
        <v>322</v>
      </c>
      <c r="O27" s="3">
        <v>0</v>
      </c>
      <c r="P27" s="3">
        <v>0</v>
      </c>
      <c r="Q27" s="3">
        <v>322</v>
      </c>
      <c r="R27" s="3">
        <v>14920.362406263075</v>
      </c>
      <c r="S27" s="3">
        <v>0</v>
      </c>
      <c r="T27" s="36"/>
      <c r="U27" s="36"/>
      <c r="V27" s="36"/>
      <c r="W27" s="36"/>
      <c r="X27" s="36"/>
      <c r="Y27" s="36"/>
      <c r="Z27" s="36"/>
      <c r="AA27" s="36"/>
    </row>
    <row r="28" spans="1:27" ht="26.4">
      <c r="A28" s="78" t="s">
        <v>178</v>
      </c>
      <c r="B28" s="78" t="s">
        <v>24</v>
      </c>
      <c r="C28" s="3">
        <v>5372.3738745061864</v>
      </c>
      <c r="D28" s="3">
        <v>1910.4130722307857</v>
      </c>
      <c r="E28" s="3">
        <v>1048.9381168547395</v>
      </c>
      <c r="F28" s="3">
        <v>0</v>
      </c>
      <c r="G28" s="3">
        <v>0</v>
      </c>
      <c r="H28" s="3">
        <v>0</v>
      </c>
      <c r="I28" s="3">
        <v>8331.7250635917117</v>
      </c>
      <c r="J28" s="3">
        <v>914.99999999999989</v>
      </c>
      <c r="K28" s="3">
        <v>0</v>
      </c>
      <c r="L28" s="3">
        <v>914.99999999999989</v>
      </c>
      <c r="M28" s="3">
        <v>0</v>
      </c>
      <c r="N28" s="3">
        <v>348</v>
      </c>
      <c r="O28" s="3">
        <v>0</v>
      </c>
      <c r="P28" s="3">
        <v>0</v>
      </c>
      <c r="Q28" s="3">
        <v>348</v>
      </c>
      <c r="R28" s="3">
        <v>9594.7250635917117</v>
      </c>
      <c r="S28" s="3">
        <v>0</v>
      </c>
      <c r="T28" s="36"/>
      <c r="U28" s="36"/>
      <c r="V28" s="36"/>
      <c r="W28" s="36"/>
      <c r="X28" s="36"/>
      <c r="Y28" s="36"/>
      <c r="Z28" s="36"/>
      <c r="AA28" s="36"/>
    </row>
    <row r="29" spans="1:27">
      <c r="A29" s="78" t="s">
        <v>175</v>
      </c>
      <c r="B29" s="78" t="s">
        <v>25</v>
      </c>
      <c r="C29" s="3">
        <v>3093.9568093701887</v>
      </c>
      <c r="D29" s="3">
        <v>2948.7489024242695</v>
      </c>
      <c r="E29" s="3">
        <v>9431.9708606327931</v>
      </c>
      <c r="F29" s="3">
        <v>0</v>
      </c>
      <c r="G29" s="3">
        <v>0</v>
      </c>
      <c r="H29" s="3">
        <v>0</v>
      </c>
      <c r="I29" s="3">
        <v>15474.676572427252</v>
      </c>
      <c r="J29" s="3">
        <v>2100</v>
      </c>
      <c r="K29" s="3">
        <v>0</v>
      </c>
      <c r="L29" s="3">
        <v>2100</v>
      </c>
      <c r="M29" s="3">
        <v>0</v>
      </c>
      <c r="N29" s="3">
        <v>0</v>
      </c>
      <c r="O29" s="3">
        <v>0</v>
      </c>
      <c r="P29" s="3">
        <v>0</v>
      </c>
      <c r="Q29" s="3">
        <v>0</v>
      </c>
      <c r="R29" s="3">
        <v>17574.676572427252</v>
      </c>
      <c r="S29" s="3">
        <v>0</v>
      </c>
      <c r="T29" s="36"/>
      <c r="U29" s="36"/>
      <c r="V29" s="36"/>
      <c r="W29" s="36"/>
      <c r="X29" s="36"/>
      <c r="Y29" s="36"/>
      <c r="Z29" s="36"/>
      <c r="AA29" s="36"/>
    </row>
    <row r="30" spans="1:27">
      <c r="A30" s="78" t="s">
        <v>180</v>
      </c>
      <c r="B30" s="78" t="s">
        <v>4</v>
      </c>
      <c r="C30" s="3">
        <v>8686</v>
      </c>
      <c r="D30" s="3">
        <v>5448.1328430195681</v>
      </c>
      <c r="E30" s="3">
        <v>5119.5257069804284</v>
      </c>
      <c r="F30" s="3">
        <v>0</v>
      </c>
      <c r="G30" s="3">
        <v>0</v>
      </c>
      <c r="H30" s="3">
        <v>0</v>
      </c>
      <c r="I30" s="3">
        <v>19253.658549999996</v>
      </c>
      <c r="J30" s="3">
        <v>1096</v>
      </c>
      <c r="K30" s="3">
        <v>0</v>
      </c>
      <c r="L30" s="3">
        <v>1096</v>
      </c>
      <c r="M30" s="3">
        <v>0</v>
      </c>
      <c r="N30" s="3">
        <v>160</v>
      </c>
      <c r="O30" s="3">
        <v>0</v>
      </c>
      <c r="P30" s="3">
        <v>0</v>
      </c>
      <c r="Q30" s="3">
        <v>160</v>
      </c>
      <c r="R30" s="3">
        <v>20509.658549999996</v>
      </c>
      <c r="S30" s="3">
        <v>0</v>
      </c>
      <c r="T30" s="36"/>
      <c r="U30" s="36"/>
      <c r="V30" s="36"/>
      <c r="W30" s="36"/>
      <c r="X30" s="36"/>
      <c r="Y30" s="36"/>
      <c r="Z30" s="36"/>
      <c r="AA30" s="36"/>
    </row>
    <row r="31" spans="1:27">
      <c r="A31" s="78" t="s">
        <v>180</v>
      </c>
      <c r="B31" s="78" t="s">
        <v>26</v>
      </c>
      <c r="C31" s="3">
        <v>4645</v>
      </c>
      <c r="D31" s="3">
        <v>5236.4030432176187</v>
      </c>
      <c r="E31" s="3">
        <v>4920.5665067823793</v>
      </c>
      <c r="F31" s="3">
        <v>0</v>
      </c>
      <c r="G31" s="3">
        <v>0</v>
      </c>
      <c r="H31" s="3">
        <v>0</v>
      </c>
      <c r="I31" s="3">
        <v>14801.969549999998</v>
      </c>
      <c r="J31" s="3">
        <v>1384</v>
      </c>
      <c r="K31" s="3">
        <v>0</v>
      </c>
      <c r="L31" s="3">
        <v>1384</v>
      </c>
      <c r="M31" s="3">
        <v>0</v>
      </c>
      <c r="N31" s="3">
        <v>160</v>
      </c>
      <c r="O31" s="3">
        <v>0</v>
      </c>
      <c r="P31" s="3">
        <v>0</v>
      </c>
      <c r="Q31" s="3">
        <v>160</v>
      </c>
      <c r="R31" s="3">
        <v>16345.969549999998</v>
      </c>
      <c r="S31" s="3">
        <v>0</v>
      </c>
      <c r="T31" s="36"/>
      <c r="U31" s="36"/>
      <c r="V31" s="36"/>
      <c r="W31" s="36"/>
      <c r="X31" s="36"/>
      <c r="Y31" s="36"/>
      <c r="Z31" s="36"/>
      <c r="AA31" s="36"/>
    </row>
    <row r="32" spans="1:27">
      <c r="A32" s="78" t="s">
        <v>180</v>
      </c>
      <c r="B32" s="78" t="s">
        <v>39</v>
      </c>
      <c r="C32" s="3">
        <v>5933.0000000000009</v>
      </c>
      <c r="D32" s="3">
        <v>7258.1432559874502</v>
      </c>
      <c r="E32" s="3">
        <v>6820.3643440125506</v>
      </c>
      <c r="F32" s="3">
        <v>0</v>
      </c>
      <c r="G32" s="3">
        <v>0</v>
      </c>
      <c r="H32" s="3">
        <v>0</v>
      </c>
      <c r="I32" s="3">
        <v>20011.507600000004</v>
      </c>
      <c r="J32" s="3">
        <v>1187</v>
      </c>
      <c r="K32" s="3">
        <v>0</v>
      </c>
      <c r="L32" s="3">
        <v>1187</v>
      </c>
      <c r="M32" s="3">
        <v>0</v>
      </c>
      <c r="N32" s="3">
        <v>160</v>
      </c>
      <c r="O32" s="3">
        <v>0</v>
      </c>
      <c r="P32" s="3">
        <v>0</v>
      </c>
      <c r="Q32" s="3">
        <v>160</v>
      </c>
      <c r="R32" s="3">
        <v>21358.507600000004</v>
      </c>
      <c r="S32" s="3">
        <v>0</v>
      </c>
      <c r="T32" s="36"/>
      <c r="U32" s="36"/>
      <c r="V32" s="36"/>
      <c r="W32" s="36"/>
      <c r="X32" s="36"/>
      <c r="Y32" s="36"/>
      <c r="Z32" s="36"/>
      <c r="AA32" s="36"/>
    </row>
    <row r="33" spans="1:27">
      <c r="A33" s="78" t="s">
        <v>180</v>
      </c>
      <c r="B33" s="78" t="s">
        <v>27</v>
      </c>
      <c r="C33" s="3">
        <v>5365</v>
      </c>
      <c r="D33" s="3">
        <v>3932.5984209201456</v>
      </c>
      <c r="E33" s="3">
        <v>3695.4015790798544</v>
      </c>
      <c r="F33" s="3">
        <v>0</v>
      </c>
      <c r="G33" s="3">
        <v>0</v>
      </c>
      <c r="H33" s="3">
        <v>0</v>
      </c>
      <c r="I33" s="3">
        <v>12993</v>
      </c>
      <c r="J33" s="3">
        <v>1023</v>
      </c>
      <c r="K33" s="3">
        <v>0</v>
      </c>
      <c r="L33" s="3">
        <v>1023</v>
      </c>
      <c r="M33" s="3">
        <v>0</v>
      </c>
      <c r="N33" s="3">
        <v>44</v>
      </c>
      <c r="O33" s="3">
        <v>0</v>
      </c>
      <c r="P33" s="3">
        <v>0</v>
      </c>
      <c r="Q33" s="3">
        <v>44</v>
      </c>
      <c r="R33" s="3">
        <v>14060</v>
      </c>
      <c r="S33" s="3">
        <v>0</v>
      </c>
      <c r="T33" s="36"/>
      <c r="U33" s="36"/>
      <c r="V33" s="36"/>
      <c r="W33" s="36"/>
      <c r="X33" s="36"/>
      <c r="Y33" s="36"/>
      <c r="Z33" s="36"/>
      <c r="AA33" s="36"/>
    </row>
    <row r="34" spans="1:27">
      <c r="A34" s="78" t="s">
        <v>169</v>
      </c>
      <c r="B34" s="78" t="s">
        <v>30</v>
      </c>
      <c r="C34" s="3">
        <v>13706.006655574045</v>
      </c>
      <c r="D34" s="3">
        <v>6559.3243891107959</v>
      </c>
      <c r="E34" s="3">
        <v>7635.8533709439871</v>
      </c>
      <c r="F34" s="3">
        <v>0</v>
      </c>
      <c r="G34" s="3">
        <v>0</v>
      </c>
      <c r="H34" s="3">
        <v>604.79999999999995</v>
      </c>
      <c r="I34" s="3">
        <v>28505.984415628827</v>
      </c>
      <c r="J34" s="3">
        <v>301.95576251455179</v>
      </c>
      <c r="K34" s="3">
        <v>0</v>
      </c>
      <c r="L34" s="3">
        <v>301.95576251455179</v>
      </c>
      <c r="M34" s="3">
        <v>0</v>
      </c>
      <c r="N34" s="3">
        <v>152.57029876977151</v>
      </c>
      <c r="O34" s="3">
        <v>0</v>
      </c>
      <c r="P34" s="3">
        <v>0</v>
      </c>
      <c r="Q34" s="3">
        <v>152.57029876977151</v>
      </c>
      <c r="R34" s="3">
        <v>28960.510476913154</v>
      </c>
      <c r="S34" s="3">
        <v>0</v>
      </c>
      <c r="T34" s="36"/>
      <c r="U34" s="36"/>
      <c r="V34" s="36"/>
      <c r="W34" s="36"/>
      <c r="X34" s="36"/>
      <c r="Y34" s="36"/>
      <c r="Z34" s="36"/>
      <c r="AA34" s="36"/>
    </row>
    <row r="35" spans="1:27" ht="26.4">
      <c r="A35" s="78" t="s">
        <v>171</v>
      </c>
      <c r="B35" s="78" t="s">
        <v>28</v>
      </c>
      <c r="C35" s="3">
        <v>17962.764324324322</v>
      </c>
      <c r="D35" s="3">
        <v>838.42620462017533</v>
      </c>
      <c r="E35" s="3">
        <v>5442.5532065943671</v>
      </c>
      <c r="F35" s="3">
        <v>0</v>
      </c>
      <c r="G35" s="3">
        <v>0</v>
      </c>
      <c r="H35" s="3">
        <v>0</v>
      </c>
      <c r="I35" s="3">
        <v>24243.743735538865</v>
      </c>
      <c r="J35" s="3">
        <v>788</v>
      </c>
      <c r="K35" s="3">
        <v>0</v>
      </c>
      <c r="L35" s="3">
        <v>788</v>
      </c>
      <c r="M35" s="3">
        <v>0</v>
      </c>
      <c r="N35" s="3">
        <v>0</v>
      </c>
      <c r="O35" s="3">
        <v>0</v>
      </c>
      <c r="P35" s="3">
        <v>0</v>
      </c>
      <c r="Q35" s="3">
        <v>0</v>
      </c>
      <c r="R35" s="3">
        <v>25031.743735538865</v>
      </c>
      <c r="S35" s="3">
        <v>0</v>
      </c>
      <c r="T35" s="36"/>
      <c r="U35" s="36"/>
      <c r="V35" s="36"/>
      <c r="W35" s="36"/>
      <c r="X35" s="36"/>
      <c r="Y35" s="36"/>
      <c r="Z35" s="36"/>
      <c r="AA35" s="36"/>
    </row>
    <row r="36" spans="1:27">
      <c r="A36" s="74" t="s">
        <v>171</v>
      </c>
      <c r="B36" s="74" t="s">
        <v>31</v>
      </c>
      <c r="C36" s="3">
        <v>15317.620972972969</v>
      </c>
      <c r="D36" s="3">
        <v>3451.8905739690586</v>
      </c>
      <c r="E36" s="3">
        <v>6426.7404989132083</v>
      </c>
      <c r="F36" s="3">
        <v>0</v>
      </c>
      <c r="G36" s="3">
        <v>0</v>
      </c>
      <c r="H36" s="3">
        <v>0</v>
      </c>
      <c r="I36" s="3">
        <v>25196.252045855235</v>
      </c>
      <c r="J36" s="3">
        <v>300</v>
      </c>
      <c r="K36" s="3">
        <v>0</v>
      </c>
      <c r="L36" s="3">
        <v>300</v>
      </c>
      <c r="M36" s="3">
        <v>0</v>
      </c>
      <c r="N36" s="3">
        <v>0</v>
      </c>
      <c r="O36" s="3">
        <v>0</v>
      </c>
      <c r="P36" s="3">
        <v>0</v>
      </c>
      <c r="Q36" s="3">
        <v>0</v>
      </c>
      <c r="R36" s="3">
        <v>25496.252045855235</v>
      </c>
      <c r="S36" s="3">
        <v>0</v>
      </c>
      <c r="T36" s="36"/>
      <c r="U36" s="36"/>
      <c r="V36" s="36"/>
      <c r="W36" s="36"/>
      <c r="X36" s="36"/>
      <c r="Y36" s="36"/>
      <c r="Z36" s="36"/>
      <c r="AA36" s="36"/>
    </row>
    <row r="37" spans="1:27" ht="26.4">
      <c r="A37" s="74" t="s">
        <v>175</v>
      </c>
      <c r="B37" s="74" t="s">
        <v>29</v>
      </c>
      <c r="C37" s="3">
        <v>2717.9063871681774</v>
      </c>
      <c r="D37" s="3">
        <v>1989.1144686639395</v>
      </c>
      <c r="E37" s="3">
        <v>6362.4507639416352</v>
      </c>
      <c r="F37" s="3">
        <v>0</v>
      </c>
      <c r="G37" s="3">
        <v>0</v>
      </c>
      <c r="H37" s="3">
        <v>0</v>
      </c>
      <c r="I37" s="3">
        <v>11069.471619773753</v>
      </c>
      <c r="J37" s="3">
        <v>213</v>
      </c>
      <c r="K37" s="3">
        <v>0</v>
      </c>
      <c r="L37" s="3">
        <v>213</v>
      </c>
      <c r="M37" s="3">
        <v>0</v>
      </c>
      <c r="N37" s="3">
        <v>0</v>
      </c>
      <c r="O37" s="3">
        <v>0</v>
      </c>
      <c r="P37" s="3">
        <v>0</v>
      </c>
      <c r="Q37" s="3">
        <v>0</v>
      </c>
      <c r="R37" s="3">
        <v>11282.471619773753</v>
      </c>
      <c r="S37" s="3">
        <v>0</v>
      </c>
      <c r="T37" s="36"/>
      <c r="U37" s="36"/>
      <c r="V37" s="36"/>
      <c r="W37" s="36"/>
      <c r="X37" s="36"/>
      <c r="Y37" s="36"/>
      <c r="Z37" s="36"/>
      <c r="AA37" s="36"/>
    </row>
    <row r="38" spans="1:27">
      <c r="A38" s="74" t="s">
        <v>176</v>
      </c>
      <c r="B38" s="74" t="s">
        <v>114</v>
      </c>
      <c r="C38" s="3">
        <v>6776.9804447620118</v>
      </c>
      <c r="D38" s="3">
        <v>2373.6198135212344</v>
      </c>
      <c r="E38" s="3">
        <v>7629.133135776885</v>
      </c>
      <c r="F38" s="3">
        <v>0</v>
      </c>
      <c r="G38" s="3">
        <v>0</v>
      </c>
      <c r="H38" s="3">
        <v>0</v>
      </c>
      <c r="I38" s="3">
        <v>16779.733394060131</v>
      </c>
      <c r="J38" s="3">
        <v>552.27093978976848</v>
      </c>
      <c r="K38" s="3">
        <v>0</v>
      </c>
      <c r="L38" s="3">
        <v>552.27093978976848</v>
      </c>
      <c r="M38" s="3">
        <v>0</v>
      </c>
      <c r="N38" s="3">
        <v>0</v>
      </c>
      <c r="O38" s="3">
        <v>0</v>
      </c>
      <c r="P38" s="3">
        <v>0</v>
      </c>
      <c r="Q38" s="3">
        <v>0</v>
      </c>
      <c r="R38" s="3">
        <v>17332.004333849898</v>
      </c>
      <c r="S38" s="3">
        <v>0</v>
      </c>
      <c r="T38" s="36"/>
      <c r="U38" s="36"/>
      <c r="V38" s="36"/>
      <c r="W38" s="36"/>
      <c r="X38" s="36"/>
      <c r="Y38" s="36"/>
      <c r="Z38" s="36"/>
      <c r="AA38" s="36"/>
    </row>
    <row r="39" spans="1:27">
      <c r="A39" s="74" t="s">
        <v>177</v>
      </c>
      <c r="B39" s="74" t="s">
        <v>115</v>
      </c>
      <c r="C39" s="3">
        <v>15314.573445246799</v>
      </c>
      <c r="D39" s="3">
        <v>6280.6338883676317</v>
      </c>
      <c r="E39" s="3">
        <v>1772.7728181043212</v>
      </c>
      <c r="F39" s="3">
        <v>0</v>
      </c>
      <c r="G39" s="3">
        <v>0</v>
      </c>
      <c r="H39" s="3">
        <v>0</v>
      </c>
      <c r="I39" s="3">
        <v>23367.980151718752</v>
      </c>
      <c r="J39" s="3">
        <v>300</v>
      </c>
      <c r="K39" s="3">
        <v>0</v>
      </c>
      <c r="L39" s="3">
        <v>300</v>
      </c>
      <c r="M39" s="3">
        <v>0</v>
      </c>
      <c r="N39" s="3">
        <v>0</v>
      </c>
      <c r="O39" s="3">
        <v>0</v>
      </c>
      <c r="P39" s="3">
        <v>0</v>
      </c>
      <c r="Q39" s="3">
        <v>0</v>
      </c>
      <c r="R39" s="3">
        <v>23667.980151718752</v>
      </c>
      <c r="S39" s="3">
        <v>0</v>
      </c>
      <c r="T39" s="36"/>
      <c r="U39" s="36"/>
      <c r="V39" s="36"/>
      <c r="W39" s="36"/>
      <c r="X39" s="36"/>
      <c r="Y39" s="36"/>
      <c r="Z39" s="36"/>
      <c r="AA39" s="36"/>
    </row>
    <row r="40" spans="1:27">
      <c r="A40" s="74" t="s">
        <v>169</v>
      </c>
      <c r="B40" s="74" t="s">
        <v>129</v>
      </c>
      <c r="C40" s="3">
        <v>8241.2728785357758</v>
      </c>
      <c r="D40" s="3">
        <v>8999.6130941107585</v>
      </c>
      <c r="E40" s="3">
        <v>9672.112488055307</v>
      </c>
      <c r="F40" s="3">
        <v>0</v>
      </c>
      <c r="G40" s="3">
        <v>0</v>
      </c>
      <c r="H40" s="3">
        <v>504</v>
      </c>
      <c r="I40" s="3">
        <v>27416.998460701841</v>
      </c>
      <c r="J40" s="3">
        <v>0</v>
      </c>
      <c r="K40" s="3">
        <v>0</v>
      </c>
      <c r="L40" s="3">
        <v>0</v>
      </c>
      <c r="M40" s="3">
        <v>0</v>
      </c>
      <c r="N40" s="3">
        <v>233.94112478031636</v>
      </c>
      <c r="O40" s="3">
        <v>0</v>
      </c>
      <c r="P40" s="3">
        <v>0</v>
      </c>
      <c r="Q40" s="3">
        <v>233.94112478031636</v>
      </c>
      <c r="R40" s="3">
        <v>27650.939585482156</v>
      </c>
      <c r="S40" s="3">
        <v>0</v>
      </c>
      <c r="T40" s="36"/>
      <c r="U40" s="36"/>
      <c r="V40" s="36"/>
      <c r="W40" s="36"/>
      <c r="X40" s="36"/>
      <c r="Y40" s="36"/>
      <c r="Z40" s="36"/>
      <c r="AA40" s="36"/>
    </row>
    <row r="41" spans="1:27">
      <c r="A41" s="73" t="s">
        <v>171</v>
      </c>
      <c r="B41" s="76" t="s">
        <v>131</v>
      </c>
      <c r="C41" s="3">
        <v>31196.484540540532</v>
      </c>
      <c r="D41" s="3">
        <v>1417.1130336157028</v>
      </c>
      <c r="E41" s="3">
        <v>8824.240239874367</v>
      </c>
      <c r="F41" s="3">
        <v>0</v>
      </c>
      <c r="G41" s="3">
        <v>0</v>
      </c>
      <c r="H41" s="3">
        <v>0</v>
      </c>
      <c r="I41" s="3">
        <v>41437.837814030601</v>
      </c>
      <c r="J41" s="3">
        <v>67</v>
      </c>
      <c r="K41" s="3">
        <v>0</v>
      </c>
      <c r="L41" s="3">
        <v>67</v>
      </c>
      <c r="M41" s="3">
        <v>0</v>
      </c>
      <c r="N41" s="3">
        <v>0</v>
      </c>
      <c r="O41" s="3">
        <v>0</v>
      </c>
      <c r="P41" s="3">
        <v>0</v>
      </c>
      <c r="Q41" s="3">
        <v>0</v>
      </c>
      <c r="R41" s="3">
        <v>41504.837814030601</v>
      </c>
      <c r="S41" s="3">
        <v>0</v>
      </c>
      <c r="T41" s="36"/>
      <c r="U41" s="36"/>
      <c r="V41" s="36"/>
      <c r="W41" s="36"/>
      <c r="X41" s="36"/>
      <c r="Y41" s="36"/>
      <c r="Z41" s="36"/>
      <c r="AA41" s="36"/>
    </row>
    <row r="42" spans="1:27">
      <c r="A42" s="73" t="s">
        <v>171</v>
      </c>
      <c r="B42" s="75" t="s">
        <v>133</v>
      </c>
      <c r="C42" s="3">
        <v>18991.208864864864</v>
      </c>
      <c r="D42" s="3">
        <v>2255.060109230229</v>
      </c>
      <c r="E42" s="3">
        <v>7454.1161141131033</v>
      </c>
      <c r="F42" s="3">
        <v>0</v>
      </c>
      <c r="G42" s="3">
        <v>0</v>
      </c>
      <c r="H42" s="3">
        <v>0</v>
      </c>
      <c r="I42" s="3">
        <v>28700.385088208197</v>
      </c>
      <c r="J42" s="3">
        <v>1844</v>
      </c>
      <c r="K42" s="3">
        <v>0</v>
      </c>
      <c r="L42" s="3">
        <v>1844</v>
      </c>
      <c r="M42" s="3">
        <v>0</v>
      </c>
      <c r="N42" s="3">
        <v>0</v>
      </c>
      <c r="O42" s="3">
        <v>0</v>
      </c>
      <c r="P42" s="3">
        <v>0</v>
      </c>
      <c r="Q42" s="3">
        <v>0</v>
      </c>
      <c r="R42" s="3">
        <v>30544.385088208197</v>
      </c>
      <c r="S42" s="3">
        <v>0</v>
      </c>
      <c r="T42" s="36"/>
      <c r="U42" s="36"/>
      <c r="V42" s="36"/>
      <c r="W42" s="36"/>
      <c r="X42" s="36"/>
      <c r="Y42" s="36"/>
      <c r="Z42" s="36"/>
      <c r="AA42" s="36"/>
    </row>
    <row r="43" spans="1:27">
      <c r="A43" s="73" t="s">
        <v>172</v>
      </c>
      <c r="B43" s="75" t="s">
        <v>120</v>
      </c>
      <c r="C43" s="3">
        <v>9944.365077574048</v>
      </c>
      <c r="D43" s="3">
        <v>5332.8439706524259</v>
      </c>
      <c r="E43" s="3">
        <v>602.70863879698118</v>
      </c>
      <c r="F43" s="3">
        <v>0</v>
      </c>
      <c r="G43" s="3">
        <v>0</v>
      </c>
      <c r="H43" s="3">
        <v>0</v>
      </c>
      <c r="I43" s="3">
        <v>15879.917687023455</v>
      </c>
      <c r="J43" s="3">
        <v>140.25</v>
      </c>
      <c r="K43" s="3">
        <v>0</v>
      </c>
      <c r="L43" s="3">
        <v>140.25</v>
      </c>
      <c r="M43" s="3">
        <v>0</v>
      </c>
      <c r="N43" s="3">
        <v>0</v>
      </c>
      <c r="O43" s="3">
        <v>0</v>
      </c>
      <c r="P43" s="3">
        <v>0</v>
      </c>
      <c r="Q43" s="3">
        <v>0</v>
      </c>
      <c r="R43" s="3">
        <v>16020.167687023455</v>
      </c>
      <c r="S43" s="3">
        <v>0</v>
      </c>
      <c r="T43" s="36"/>
      <c r="U43" s="36"/>
      <c r="V43" s="36"/>
      <c r="W43" s="36"/>
      <c r="X43" s="36"/>
      <c r="Y43" s="36"/>
      <c r="Z43" s="36"/>
      <c r="AA43" s="36"/>
    </row>
    <row r="44" spans="1:27">
      <c r="A44" s="73" t="s">
        <v>172</v>
      </c>
      <c r="B44" s="73" t="s">
        <v>118</v>
      </c>
      <c r="C44" s="3">
        <v>12360.182566995769</v>
      </c>
      <c r="D44" s="3">
        <v>3475.4734630517901</v>
      </c>
      <c r="E44" s="3">
        <v>3419.6457488472101</v>
      </c>
      <c r="F44" s="3">
        <v>0</v>
      </c>
      <c r="G44" s="3">
        <v>0</v>
      </c>
      <c r="H44" s="3">
        <v>0</v>
      </c>
      <c r="I44" s="3">
        <v>19255.301778894769</v>
      </c>
      <c r="J44" s="3">
        <v>17.765000000000001</v>
      </c>
      <c r="K44" s="3">
        <v>0</v>
      </c>
      <c r="L44" s="3">
        <v>17.765000000000001</v>
      </c>
      <c r="M44" s="3">
        <v>3.33</v>
      </c>
      <c r="N44" s="3">
        <v>0</v>
      </c>
      <c r="O44" s="3">
        <v>0</v>
      </c>
      <c r="P44" s="3">
        <v>0</v>
      </c>
      <c r="Q44" s="3">
        <v>3.33</v>
      </c>
      <c r="R44" s="3">
        <v>19276.39677889477</v>
      </c>
      <c r="S44" s="3">
        <v>0</v>
      </c>
      <c r="T44" s="36"/>
      <c r="U44" s="36"/>
      <c r="V44" s="36"/>
      <c r="W44" s="36"/>
      <c r="X44" s="36"/>
      <c r="Y44" s="36"/>
      <c r="Z44" s="36"/>
      <c r="AA44" s="36"/>
    </row>
    <row r="45" spans="1:27">
      <c r="A45" s="73" t="s">
        <v>172</v>
      </c>
      <c r="B45" s="74" t="s">
        <v>119</v>
      </c>
      <c r="C45" s="3">
        <v>20754.022961918196</v>
      </c>
      <c r="D45" s="3">
        <v>11511.136563111413</v>
      </c>
      <c r="E45" s="3">
        <v>4497.9693519763605</v>
      </c>
      <c r="F45" s="3">
        <v>0</v>
      </c>
      <c r="G45" s="3">
        <v>0</v>
      </c>
      <c r="H45" s="3">
        <v>0</v>
      </c>
      <c r="I45" s="3">
        <v>36763.128877005969</v>
      </c>
      <c r="J45" s="3">
        <v>0</v>
      </c>
      <c r="K45" s="3">
        <v>0</v>
      </c>
      <c r="L45" s="3">
        <v>0</v>
      </c>
      <c r="M45" s="3">
        <v>0</v>
      </c>
      <c r="N45" s="3">
        <v>0</v>
      </c>
      <c r="O45" s="3">
        <v>0</v>
      </c>
      <c r="P45" s="3">
        <v>0</v>
      </c>
      <c r="Q45" s="3">
        <v>0</v>
      </c>
      <c r="R45" s="3">
        <v>36763.128877005969</v>
      </c>
      <c r="S45" s="3">
        <v>0</v>
      </c>
      <c r="T45" s="36"/>
      <c r="U45" s="36"/>
      <c r="V45" s="36"/>
      <c r="W45" s="36"/>
      <c r="X45" s="36"/>
      <c r="Y45" s="36"/>
      <c r="Z45" s="36"/>
      <c r="AA45" s="36"/>
    </row>
    <row r="46" spans="1:27">
      <c r="A46" s="73" t="s">
        <v>173</v>
      </c>
      <c r="B46" s="74" t="s">
        <v>122</v>
      </c>
      <c r="C46" s="3">
        <v>9674.0565364722661</v>
      </c>
      <c r="D46" s="3">
        <v>3408.3196873754805</v>
      </c>
      <c r="E46" s="3">
        <v>2817.814304299447</v>
      </c>
      <c r="F46" s="3">
        <v>0</v>
      </c>
      <c r="G46" s="3">
        <v>0</v>
      </c>
      <c r="H46" s="3">
        <v>0</v>
      </c>
      <c r="I46" s="3">
        <v>15900.190528147194</v>
      </c>
      <c r="J46" s="3">
        <v>127</v>
      </c>
      <c r="K46" s="3">
        <v>0</v>
      </c>
      <c r="L46" s="3">
        <v>127</v>
      </c>
      <c r="M46" s="3">
        <v>0</v>
      </c>
      <c r="N46" s="3">
        <v>0</v>
      </c>
      <c r="O46" s="3">
        <v>0</v>
      </c>
      <c r="P46" s="3">
        <v>0</v>
      </c>
      <c r="Q46" s="3">
        <v>0</v>
      </c>
      <c r="R46" s="3">
        <v>16027.190528147194</v>
      </c>
      <c r="S46" s="3">
        <v>0</v>
      </c>
      <c r="T46" s="36"/>
      <c r="U46" s="36"/>
      <c r="V46" s="36"/>
      <c r="W46" s="36"/>
      <c r="X46" s="36"/>
      <c r="Y46" s="36"/>
      <c r="Z46" s="36"/>
      <c r="AA46" s="36"/>
    </row>
    <row r="47" spans="1:27">
      <c r="A47" s="73" t="s">
        <v>170</v>
      </c>
      <c r="B47" s="74" t="s">
        <v>124</v>
      </c>
      <c r="C47" s="3">
        <v>53199.999999999993</v>
      </c>
      <c r="D47" s="3">
        <v>14353.423194883781</v>
      </c>
      <c r="E47" s="3">
        <v>15529.869735667435</v>
      </c>
      <c r="F47" s="3">
        <v>0</v>
      </c>
      <c r="G47" s="3">
        <v>0</v>
      </c>
      <c r="H47" s="3">
        <v>0</v>
      </c>
      <c r="I47" s="3">
        <v>83083.292930551208</v>
      </c>
      <c r="J47" s="3">
        <v>4199.9999999999991</v>
      </c>
      <c r="K47" s="3">
        <v>0</v>
      </c>
      <c r="L47" s="3">
        <v>4199.9999999999991</v>
      </c>
      <c r="M47" s="3">
        <v>0</v>
      </c>
      <c r="N47" s="3">
        <v>0</v>
      </c>
      <c r="O47" s="3">
        <v>0</v>
      </c>
      <c r="P47" s="3">
        <v>0</v>
      </c>
      <c r="Q47" s="3">
        <v>0</v>
      </c>
      <c r="R47" s="3">
        <v>87283.292930551208</v>
      </c>
      <c r="S47" s="3">
        <v>0</v>
      </c>
      <c r="T47" s="36"/>
      <c r="U47" s="36"/>
      <c r="V47" s="36"/>
      <c r="W47" s="36"/>
      <c r="X47" s="36"/>
      <c r="Y47" s="36"/>
      <c r="Z47" s="36"/>
      <c r="AA47" s="36"/>
    </row>
    <row r="48" spans="1:27">
      <c r="A48" s="73" t="s">
        <v>174</v>
      </c>
      <c r="B48" s="74" t="s">
        <v>127</v>
      </c>
      <c r="C48" s="3">
        <v>30995.6839131095</v>
      </c>
      <c r="D48" s="3">
        <v>6988.9179631417574</v>
      </c>
      <c r="E48" s="3">
        <v>19878.945722813285</v>
      </c>
      <c r="F48" s="3">
        <v>0</v>
      </c>
      <c r="G48" s="3">
        <v>0</v>
      </c>
      <c r="H48" s="3">
        <v>34.517321016166285</v>
      </c>
      <c r="I48" s="3">
        <v>57898.064920080702</v>
      </c>
      <c r="J48" s="3">
        <v>2359</v>
      </c>
      <c r="K48" s="3">
        <v>0</v>
      </c>
      <c r="L48" s="3">
        <v>2359</v>
      </c>
      <c r="M48" s="3">
        <v>0</v>
      </c>
      <c r="N48" s="3">
        <v>0</v>
      </c>
      <c r="O48" s="3">
        <v>0</v>
      </c>
      <c r="P48" s="3">
        <v>0</v>
      </c>
      <c r="Q48" s="3">
        <v>0</v>
      </c>
      <c r="R48" s="3">
        <v>60257.064920080702</v>
      </c>
      <c r="S48" s="3">
        <v>0</v>
      </c>
      <c r="T48" s="36"/>
      <c r="U48" s="36"/>
      <c r="V48" s="36"/>
      <c r="W48" s="36"/>
      <c r="X48" s="36"/>
      <c r="Y48" s="36"/>
      <c r="Z48" s="36"/>
      <c r="AA48" s="36"/>
    </row>
    <row r="49" spans="1:27">
      <c r="A49" s="73" t="s">
        <v>174</v>
      </c>
      <c r="B49" s="74" t="s">
        <v>128</v>
      </c>
      <c r="C49" s="3">
        <v>13833.0990733708</v>
      </c>
      <c r="D49" s="3">
        <v>1089.5551443689119</v>
      </c>
      <c r="E49" s="3">
        <v>9508.5543444045579</v>
      </c>
      <c r="F49" s="3">
        <v>0</v>
      </c>
      <c r="G49" s="3">
        <v>0</v>
      </c>
      <c r="H49" s="3">
        <v>11.016166281755195</v>
      </c>
      <c r="I49" s="3">
        <v>24442.224728426027</v>
      </c>
      <c r="J49" s="3">
        <v>1008</v>
      </c>
      <c r="K49" s="3">
        <v>0</v>
      </c>
      <c r="L49" s="3">
        <v>1008</v>
      </c>
      <c r="M49" s="3">
        <v>0</v>
      </c>
      <c r="N49" s="3">
        <v>0</v>
      </c>
      <c r="O49" s="3">
        <v>0</v>
      </c>
      <c r="P49" s="3">
        <v>0</v>
      </c>
      <c r="Q49" s="3">
        <v>0</v>
      </c>
      <c r="R49" s="3">
        <v>25450.224728426027</v>
      </c>
      <c r="S49" s="3">
        <v>0</v>
      </c>
      <c r="T49" s="36"/>
      <c r="U49" s="36"/>
      <c r="V49" s="36"/>
      <c r="W49" s="36"/>
      <c r="X49" s="36"/>
      <c r="Y49" s="36"/>
      <c r="Z49" s="36"/>
      <c r="AA49" s="36"/>
    </row>
    <row r="50" spans="1:27">
      <c r="A50" s="73" t="s">
        <v>174</v>
      </c>
      <c r="B50" s="74" t="s">
        <v>126</v>
      </c>
      <c r="C50" s="3">
        <v>13769.980859790401</v>
      </c>
      <c r="D50" s="3">
        <v>1388.3318402776988</v>
      </c>
      <c r="E50" s="3">
        <v>21537.09094231742</v>
      </c>
      <c r="F50" s="3">
        <v>0</v>
      </c>
      <c r="G50" s="3">
        <v>0</v>
      </c>
      <c r="H50" s="3">
        <v>17.993071593533486</v>
      </c>
      <c r="I50" s="3">
        <v>36713.396713979055</v>
      </c>
      <c r="J50" s="3">
        <v>1426</v>
      </c>
      <c r="K50" s="3">
        <v>0</v>
      </c>
      <c r="L50" s="3">
        <v>1426</v>
      </c>
      <c r="M50" s="3">
        <v>0</v>
      </c>
      <c r="N50" s="3">
        <v>0</v>
      </c>
      <c r="O50" s="3">
        <v>0</v>
      </c>
      <c r="P50" s="3">
        <v>0</v>
      </c>
      <c r="Q50" s="3">
        <v>0</v>
      </c>
      <c r="R50" s="3">
        <v>38139.396713979055</v>
      </c>
      <c r="S50" s="3">
        <v>0</v>
      </c>
      <c r="T50" s="36"/>
      <c r="U50" s="36"/>
      <c r="V50" s="36"/>
      <c r="W50" s="36"/>
      <c r="X50" s="36"/>
      <c r="Y50" s="36"/>
      <c r="Z50" s="36"/>
      <c r="AA50" s="36"/>
    </row>
    <row r="51" spans="1:27">
      <c r="A51" s="74" t="s">
        <v>178</v>
      </c>
      <c r="B51" s="74" t="s">
        <v>135</v>
      </c>
      <c r="C51" s="3">
        <v>14268.613191088296</v>
      </c>
      <c r="D51" s="3">
        <v>1925.9812532384967</v>
      </c>
      <c r="E51" s="3">
        <v>751.53707947511612</v>
      </c>
      <c r="F51" s="3">
        <v>0</v>
      </c>
      <c r="G51" s="3">
        <v>0</v>
      </c>
      <c r="H51" s="3">
        <v>0</v>
      </c>
      <c r="I51" s="3">
        <v>16946.131523801909</v>
      </c>
      <c r="J51" s="3">
        <v>909.99999999999989</v>
      </c>
      <c r="K51" s="3">
        <v>0</v>
      </c>
      <c r="L51" s="3">
        <v>909.99999999999989</v>
      </c>
      <c r="M51" s="3">
        <v>0</v>
      </c>
      <c r="N51" s="3">
        <v>340</v>
      </c>
      <c r="O51" s="3">
        <v>0</v>
      </c>
      <c r="P51" s="3">
        <v>0</v>
      </c>
      <c r="Q51" s="3">
        <v>340</v>
      </c>
      <c r="R51" s="3">
        <v>18196.131523801909</v>
      </c>
      <c r="S51" s="3">
        <v>0</v>
      </c>
      <c r="T51" s="36"/>
      <c r="U51" s="36"/>
      <c r="V51" s="36"/>
      <c r="W51" s="36"/>
      <c r="X51" s="36"/>
      <c r="Y51" s="36"/>
      <c r="Z51" s="36"/>
      <c r="AA51" s="36"/>
    </row>
    <row r="52" spans="1:27">
      <c r="A52" s="74" t="s">
        <v>178</v>
      </c>
      <c r="B52" s="74" t="s">
        <v>139</v>
      </c>
      <c r="C52" s="3">
        <v>4806.1219243186879</v>
      </c>
      <c r="D52" s="3">
        <v>836.32240504145182</v>
      </c>
      <c r="E52" s="3">
        <v>459.47128184592577</v>
      </c>
      <c r="F52" s="3">
        <v>0</v>
      </c>
      <c r="G52" s="3">
        <v>0</v>
      </c>
      <c r="H52" s="3">
        <v>0</v>
      </c>
      <c r="I52" s="3">
        <v>6101.9156112060655</v>
      </c>
      <c r="J52" s="3">
        <v>179.99999999999994</v>
      </c>
      <c r="K52" s="3">
        <v>0</v>
      </c>
      <c r="L52" s="3">
        <v>179.99999999999994</v>
      </c>
      <c r="M52" s="3">
        <v>0</v>
      </c>
      <c r="N52" s="3">
        <v>243</v>
      </c>
      <c r="O52" s="3">
        <v>0</v>
      </c>
      <c r="P52" s="3">
        <v>0</v>
      </c>
      <c r="Q52" s="3">
        <v>243</v>
      </c>
      <c r="R52" s="3">
        <v>6524.9156112060655</v>
      </c>
      <c r="S52" s="3">
        <v>0</v>
      </c>
      <c r="T52" s="36"/>
      <c r="U52" s="36"/>
      <c r="V52" s="36"/>
      <c r="W52" s="36"/>
      <c r="X52" s="36"/>
      <c r="Y52" s="36"/>
      <c r="Z52" s="36"/>
      <c r="AA52" s="36"/>
    </row>
    <row r="53" spans="1:27">
      <c r="A53" s="74" t="s">
        <v>175</v>
      </c>
      <c r="B53" s="74" t="s">
        <v>140</v>
      </c>
      <c r="C53" s="3">
        <v>7162.9807788413127</v>
      </c>
      <c r="D53" s="3">
        <v>5463.3882117031817</v>
      </c>
      <c r="E53" s="3">
        <v>17475.383668899063</v>
      </c>
      <c r="F53" s="3">
        <v>0</v>
      </c>
      <c r="G53" s="3">
        <v>0</v>
      </c>
      <c r="H53" s="3">
        <v>0</v>
      </c>
      <c r="I53" s="3">
        <v>30101.752659443559</v>
      </c>
      <c r="J53" s="3">
        <v>1286</v>
      </c>
      <c r="K53" s="3">
        <v>0</v>
      </c>
      <c r="L53" s="3">
        <v>1286</v>
      </c>
      <c r="M53" s="3">
        <v>0</v>
      </c>
      <c r="N53" s="3">
        <v>0</v>
      </c>
      <c r="O53" s="3">
        <v>0</v>
      </c>
      <c r="P53" s="3">
        <v>0</v>
      </c>
      <c r="Q53" s="3">
        <v>0</v>
      </c>
      <c r="R53" s="3">
        <v>31387.752659443559</v>
      </c>
      <c r="S53" s="3">
        <v>0</v>
      </c>
      <c r="T53" s="36"/>
      <c r="U53" s="36"/>
      <c r="V53" s="36"/>
      <c r="W53" s="36"/>
      <c r="X53" s="36"/>
      <c r="Y53" s="36"/>
      <c r="Z53" s="36"/>
      <c r="AA53" s="36"/>
    </row>
    <row r="54" spans="1:27">
      <c r="A54" s="74" t="s">
        <v>169</v>
      </c>
      <c r="B54" s="74" t="s">
        <v>130</v>
      </c>
      <c r="C54" s="3">
        <v>9011.1314475873551</v>
      </c>
      <c r="D54" s="3">
        <v>5064.8645607772223</v>
      </c>
      <c r="E54" s="3">
        <v>5280.7831156612856</v>
      </c>
      <c r="F54" s="3">
        <v>0</v>
      </c>
      <c r="G54" s="3">
        <v>0</v>
      </c>
      <c r="H54" s="3">
        <v>0</v>
      </c>
      <c r="I54" s="3">
        <v>19356.779124025863</v>
      </c>
      <c r="J54" s="3">
        <v>1469.5180442374854</v>
      </c>
      <c r="K54" s="3">
        <v>0</v>
      </c>
      <c r="L54" s="3">
        <v>1469.5180442374854</v>
      </c>
      <c r="M54" s="3">
        <v>0</v>
      </c>
      <c r="N54" s="3">
        <v>691.65202108963092</v>
      </c>
      <c r="O54" s="3">
        <v>0</v>
      </c>
      <c r="P54" s="3">
        <v>0</v>
      </c>
      <c r="Q54" s="3">
        <v>691.65202108963092</v>
      </c>
      <c r="R54" s="3">
        <v>21517.949189352978</v>
      </c>
      <c r="S54" s="3">
        <v>0</v>
      </c>
      <c r="T54" s="36"/>
      <c r="U54" s="36"/>
      <c r="V54" s="36"/>
      <c r="W54" s="36"/>
      <c r="X54" s="36"/>
      <c r="Y54" s="36"/>
      <c r="Z54" s="36"/>
      <c r="AA54" s="36"/>
    </row>
    <row r="55" spans="1:27">
      <c r="A55" s="74" t="s">
        <v>178</v>
      </c>
      <c r="B55" s="74" t="s">
        <v>138</v>
      </c>
      <c r="C55" s="3">
        <v>8142.7966390599004</v>
      </c>
      <c r="D55" s="3">
        <v>1309.5813195221151</v>
      </c>
      <c r="E55" s="3">
        <v>520.69058716008135</v>
      </c>
      <c r="F55" s="3">
        <v>0</v>
      </c>
      <c r="G55" s="3">
        <v>0</v>
      </c>
      <c r="H55" s="3">
        <v>0</v>
      </c>
      <c r="I55" s="3">
        <v>9973.0685457420968</v>
      </c>
      <c r="J55" s="3">
        <v>754.99999999999989</v>
      </c>
      <c r="K55" s="3">
        <v>0</v>
      </c>
      <c r="L55" s="3">
        <v>754.99999999999989</v>
      </c>
      <c r="M55" s="3">
        <v>0</v>
      </c>
      <c r="N55" s="3">
        <v>284</v>
      </c>
      <c r="O55" s="3">
        <v>0</v>
      </c>
      <c r="P55" s="3">
        <v>0</v>
      </c>
      <c r="Q55" s="3">
        <v>284</v>
      </c>
      <c r="R55" s="3">
        <v>11012.068545742097</v>
      </c>
      <c r="S55" s="3">
        <v>0</v>
      </c>
      <c r="T55" s="36"/>
      <c r="U55" s="36"/>
      <c r="V55" s="36"/>
      <c r="W55" s="36"/>
      <c r="X55" s="36"/>
      <c r="Y55" s="36"/>
      <c r="Z55" s="36"/>
      <c r="AA55" s="36"/>
    </row>
    <row r="56" spans="1:27">
      <c r="A56" s="74" t="s">
        <v>172</v>
      </c>
      <c r="B56" s="74" t="s">
        <v>117</v>
      </c>
      <c r="C56" s="3">
        <v>5909.5689991795944</v>
      </c>
      <c r="D56" s="3">
        <v>1688.091198598529</v>
      </c>
      <c r="E56" s="3">
        <v>6167.8445353928173</v>
      </c>
      <c r="F56" s="3">
        <v>0</v>
      </c>
      <c r="G56" s="3">
        <v>0</v>
      </c>
      <c r="H56" s="3">
        <v>0</v>
      </c>
      <c r="I56" s="3">
        <v>13765.504733170941</v>
      </c>
      <c r="J56" s="3">
        <v>161.54479495180931</v>
      </c>
      <c r="K56" s="3">
        <v>0</v>
      </c>
      <c r="L56" s="3">
        <v>161.54479495180931</v>
      </c>
      <c r="M56" s="3">
        <v>0</v>
      </c>
      <c r="N56" s="3">
        <v>0</v>
      </c>
      <c r="O56" s="3">
        <v>0</v>
      </c>
      <c r="P56" s="3">
        <v>0</v>
      </c>
      <c r="Q56" s="3">
        <v>0</v>
      </c>
      <c r="R56" s="3">
        <v>13927.04952812275</v>
      </c>
      <c r="S56" s="3">
        <v>0</v>
      </c>
      <c r="T56" s="36"/>
      <c r="U56" s="36"/>
      <c r="V56" s="36"/>
      <c r="W56" s="36"/>
      <c r="X56" s="36"/>
      <c r="Y56" s="36"/>
      <c r="Z56" s="36"/>
      <c r="AA56" s="36"/>
    </row>
    <row r="57" spans="1:27">
      <c r="A57" s="74" t="s">
        <v>171</v>
      </c>
      <c r="B57" s="74" t="s">
        <v>134</v>
      </c>
      <c r="C57" s="3">
        <v>22952.921297297289</v>
      </c>
      <c r="D57" s="3">
        <v>913.51007856483261</v>
      </c>
      <c r="E57" s="3">
        <v>7529.5006691854533</v>
      </c>
      <c r="F57" s="3">
        <v>0</v>
      </c>
      <c r="G57" s="3">
        <v>0</v>
      </c>
      <c r="H57" s="3">
        <v>0</v>
      </c>
      <c r="I57" s="3">
        <v>31395.932045047575</v>
      </c>
      <c r="J57" s="3">
        <v>434.99999999999994</v>
      </c>
      <c r="K57" s="3">
        <v>0</v>
      </c>
      <c r="L57" s="3">
        <v>434.99999999999994</v>
      </c>
      <c r="M57" s="3">
        <v>0</v>
      </c>
      <c r="N57" s="3">
        <v>0</v>
      </c>
      <c r="O57" s="3">
        <v>0</v>
      </c>
      <c r="P57" s="3">
        <v>0</v>
      </c>
      <c r="Q57" s="3">
        <v>0</v>
      </c>
      <c r="R57" s="3">
        <v>31830.932045047575</v>
      </c>
      <c r="S57" s="3">
        <v>0</v>
      </c>
      <c r="T57" s="36"/>
      <c r="U57" s="36"/>
      <c r="V57" s="36"/>
      <c r="W57" s="36"/>
      <c r="X57" s="36"/>
      <c r="Y57" s="36"/>
      <c r="Z57" s="36"/>
      <c r="AA57" s="36"/>
    </row>
    <row r="58" spans="1:27">
      <c r="A58" s="74" t="s">
        <v>175</v>
      </c>
      <c r="B58" s="74" t="s">
        <v>141</v>
      </c>
      <c r="C58" s="3">
        <v>15419.362225406087</v>
      </c>
      <c r="D58" s="3">
        <v>10491.821669426115</v>
      </c>
      <c r="E58" s="3">
        <v>33559.505924572128</v>
      </c>
      <c r="F58" s="3">
        <v>0</v>
      </c>
      <c r="G58" s="3">
        <v>0</v>
      </c>
      <c r="H58" s="3">
        <v>0</v>
      </c>
      <c r="I58" s="3">
        <v>59470.689819404332</v>
      </c>
      <c r="J58" s="3">
        <v>95</v>
      </c>
      <c r="K58" s="3">
        <v>0</v>
      </c>
      <c r="L58" s="3">
        <v>95</v>
      </c>
      <c r="M58" s="3">
        <v>0</v>
      </c>
      <c r="N58" s="3">
        <v>0</v>
      </c>
      <c r="O58" s="3">
        <v>0</v>
      </c>
      <c r="P58" s="3">
        <v>0</v>
      </c>
      <c r="Q58" s="3">
        <v>0</v>
      </c>
      <c r="R58" s="3">
        <v>59565.689819404332</v>
      </c>
      <c r="S58" s="3">
        <v>0</v>
      </c>
      <c r="T58" s="36"/>
      <c r="U58" s="36"/>
      <c r="V58" s="36"/>
      <c r="W58" s="36"/>
      <c r="X58" s="36"/>
      <c r="Y58" s="36"/>
      <c r="Z58" s="36"/>
      <c r="AA58" s="36"/>
    </row>
  </sheetData>
  <mergeCells count="21">
    <mergeCell ref="I3:I4"/>
    <mergeCell ref="J3:J4"/>
    <mergeCell ref="K3:K4"/>
    <mergeCell ref="L3:L4"/>
    <mergeCell ref="M3:M4"/>
    <mergeCell ref="A1:S1"/>
    <mergeCell ref="S2:S4"/>
    <mergeCell ref="C3:C4"/>
    <mergeCell ref="D3:D4"/>
    <mergeCell ref="E3:E4"/>
    <mergeCell ref="F3:G3"/>
    <mergeCell ref="A2:B4"/>
    <mergeCell ref="C2:I2"/>
    <mergeCell ref="J2:L2"/>
    <mergeCell ref="M2:Q2"/>
    <mergeCell ref="R2:R4"/>
    <mergeCell ref="N3:N4"/>
    <mergeCell ref="O3:O4"/>
    <mergeCell ref="P3:P4"/>
    <mergeCell ref="Q3:Q4"/>
    <mergeCell ref="H3:H4"/>
  </mergeCells>
  <phoneticPr fontId="2" type="noConversion"/>
  <printOptions horizontalCentered="1"/>
  <pageMargins left="0.70866141732283472" right="0.70866141732283472" top="1.1417322834645669" bottom="1.1417322834645669" header="0.31496062992125984" footer="0.70866141732283472"/>
  <pageSetup paperSize="8" scale="90" orientation="portrait" r:id="rId1"/>
  <headerFooter>
    <oddFooter>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58"/>
  <sheetViews>
    <sheetView view="pageBreakPreview" zoomScale="90" zoomScaleNormal="90" zoomScaleSheetLayoutView="90" workbookViewId="0">
      <pane xSplit="2" ySplit="4" topLeftCell="C17" activePane="bottomRight" state="frozen"/>
      <selection activeCell="K9" sqref="A1:Z58"/>
      <selection pane="topRight" activeCell="K9" sqref="A1:Z58"/>
      <selection pane="bottomLeft" activeCell="K9" sqref="A1:Z58"/>
      <selection pane="bottomRight" activeCell="F25" sqref="F25"/>
    </sheetView>
  </sheetViews>
  <sheetFormatPr defaultColWidth="9" defaultRowHeight="14.4"/>
  <cols>
    <col min="1" max="2" width="9" style="29"/>
    <col min="3" max="3" width="6.44140625" style="29" bestFit="1" customWidth="1"/>
    <col min="4" max="5" width="5.44140625" style="29" bestFit="1" customWidth="1"/>
    <col min="6" max="6" width="6.44140625" style="29" bestFit="1" customWidth="1"/>
    <col min="7" max="8" width="6.6640625" style="29" bestFit="1" customWidth="1"/>
    <col min="9" max="9" width="6.44140625" style="29" bestFit="1" customWidth="1"/>
    <col min="10" max="11" width="5.44140625" style="29" bestFit="1" customWidth="1"/>
    <col min="12" max="12" width="7" style="29" bestFit="1" customWidth="1"/>
    <col min="13" max="13" width="9.21875" style="29" bestFit="1" customWidth="1"/>
    <col min="14" max="14" width="6.44140625" style="29" bestFit="1" customWidth="1"/>
    <col min="15" max="17" width="5.109375" style="29" bestFit="1" customWidth="1"/>
    <col min="18" max="18" width="9" style="29" bestFit="1" customWidth="1"/>
    <col min="19" max="16384" width="9" style="29"/>
  </cols>
  <sheetData>
    <row r="1" spans="1:27" ht="32.4" customHeight="1">
      <c r="A1" s="47" t="s">
        <v>2756</v>
      </c>
      <c r="B1" s="34"/>
      <c r="C1" s="34"/>
      <c r="D1" s="34"/>
      <c r="E1" s="34"/>
      <c r="F1" s="34"/>
      <c r="G1" s="34"/>
      <c r="H1" s="34"/>
      <c r="I1" s="34"/>
      <c r="J1" s="34"/>
      <c r="K1" s="34"/>
      <c r="L1" s="34"/>
      <c r="M1" s="34"/>
      <c r="N1" s="34"/>
      <c r="O1" s="34"/>
      <c r="P1" s="34"/>
      <c r="Q1" s="34"/>
      <c r="R1" s="34"/>
      <c r="S1" s="34"/>
      <c r="T1" s="34"/>
      <c r="U1" s="34"/>
      <c r="V1" s="34"/>
      <c r="W1" s="34"/>
      <c r="X1" s="34"/>
      <c r="Y1" s="34"/>
      <c r="Z1" s="34"/>
      <c r="AA1" s="34"/>
    </row>
    <row r="2" spans="1:27" ht="36.6" customHeight="1">
      <c r="A2" s="210" t="s">
        <v>294</v>
      </c>
      <c r="B2" s="210"/>
      <c r="C2" s="210" t="s">
        <v>295</v>
      </c>
      <c r="D2" s="210"/>
      <c r="E2" s="210"/>
      <c r="F2" s="210"/>
      <c r="G2" s="210" t="s">
        <v>296</v>
      </c>
      <c r="H2" s="210"/>
      <c r="I2" s="210"/>
      <c r="J2" s="210" t="s">
        <v>297</v>
      </c>
      <c r="K2" s="210"/>
      <c r="L2" s="210"/>
      <c r="M2" s="210"/>
      <c r="N2" s="210"/>
      <c r="O2" s="210" t="s">
        <v>298</v>
      </c>
      <c r="P2" s="210"/>
      <c r="Q2" s="210"/>
      <c r="R2" s="210" t="s">
        <v>299</v>
      </c>
      <c r="S2" s="34"/>
      <c r="T2" s="34"/>
      <c r="U2" s="34"/>
      <c r="V2" s="34"/>
      <c r="W2" s="34"/>
      <c r="X2" s="34"/>
      <c r="Y2" s="34"/>
      <c r="Z2" s="34"/>
      <c r="AA2" s="34"/>
    </row>
    <row r="3" spans="1:27">
      <c r="A3" s="210"/>
      <c r="B3" s="210"/>
      <c r="C3" s="210" t="s">
        <v>389</v>
      </c>
      <c r="D3" s="210" t="s">
        <v>390</v>
      </c>
      <c r="E3" s="210" t="s">
        <v>391</v>
      </c>
      <c r="F3" s="210" t="s">
        <v>300</v>
      </c>
      <c r="G3" s="210" t="s">
        <v>2476</v>
      </c>
      <c r="H3" s="210" t="s">
        <v>2477</v>
      </c>
      <c r="I3" s="210" t="s">
        <v>300</v>
      </c>
      <c r="J3" s="210" t="s">
        <v>301</v>
      </c>
      <c r="K3" s="210"/>
      <c r="L3" s="210" t="s">
        <v>302</v>
      </c>
      <c r="M3" s="210" t="s">
        <v>303</v>
      </c>
      <c r="N3" s="210" t="s">
        <v>300</v>
      </c>
      <c r="O3" s="210" t="s">
        <v>392</v>
      </c>
      <c r="P3" s="210" t="s">
        <v>393</v>
      </c>
      <c r="Q3" s="210" t="s">
        <v>300</v>
      </c>
      <c r="R3" s="210"/>
      <c r="S3" s="34"/>
      <c r="T3" s="34"/>
      <c r="U3" s="34"/>
      <c r="V3" s="34"/>
      <c r="W3" s="34"/>
      <c r="X3" s="34"/>
      <c r="Y3" s="34"/>
      <c r="Z3" s="34"/>
      <c r="AA3" s="34"/>
    </row>
    <row r="4" spans="1:27">
      <c r="A4" s="210"/>
      <c r="B4" s="210"/>
      <c r="C4" s="210"/>
      <c r="D4" s="210"/>
      <c r="E4" s="210"/>
      <c r="F4" s="210"/>
      <c r="G4" s="210"/>
      <c r="H4" s="210"/>
      <c r="I4" s="210"/>
      <c r="J4" s="74" t="s">
        <v>304</v>
      </c>
      <c r="K4" s="74" t="s">
        <v>305</v>
      </c>
      <c r="L4" s="210"/>
      <c r="M4" s="210"/>
      <c r="N4" s="210"/>
      <c r="O4" s="210"/>
      <c r="P4" s="210"/>
      <c r="Q4" s="210"/>
      <c r="R4" s="210"/>
      <c r="S4" s="34"/>
      <c r="T4" s="34"/>
      <c r="U4" s="34"/>
      <c r="V4" s="34"/>
      <c r="W4" s="34"/>
      <c r="X4" s="34"/>
      <c r="Y4" s="34"/>
      <c r="Z4" s="34"/>
      <c r="AA4" s="34"/>
    </row>
    <row r="5" spans="1:27">
      <c r="A5" s="74" t="s">
        <v>176</v>
      </c>
      <c r="B5" s="74" t="s">
        <v>10</v>
      </c>
      <c r="C5" s="3">
        <v>22939.935756073071</v>
      </c>
      <c r="D5" s="3">
        <v>460.73763024944736</v>
      </c>
      <c r="E5" s="3">
        <v>678.46904681849821</v>
      </c>
      <c r="F5" s="3">
        <v>24079.14243314102</v>
      </c>
      <c r="G5" s="3">
        <v>0</v>
      </c>
      <c r="H5" s="3">
        <v>503.73134328358196</v>
      </c>
      <c r="I5" s="3">
        <v>503.73134328358196</v>
      </c>
      <c r="J5" s="3">
        <v>723.8472000433718</v>
      </c>
      <c r="K5" s="3">
        <v>1272.4911588687385</v>
      </c>
      <c r="L5" s="3">
        <v>23.705518904571839</v>
      </c>
      <c r="M5" s="3">
        <v>267.42365009928392</v>
      </c>
      <c r="N5" s="3">
        <v>2287.467527915966</v>
      </c>
      <c r="O5" s="3">
        <v>119.81981981981984</v>
      </c>
      <c r="P5" s="3">
        <v>49.679230152365683</v>
      </c>
      <c r="Q5" s="3">
        <v>169.49904997218553</v>
      </c>
      <c r="R5" s="3">
        <v>27039.840354312757</v>
      </c>
      <c r="S5" s="34"/>
      <c r="T5" s="34"/>
      <c r="U5" s="34"/>
      <c r="V5" s="34"/>
      <c r="W5" s="34"/>
      <c r="X5" s="34"/>
      <c r="Y5" s="34"/>
      <c r="Z5" s="34"/>
      <c r="AA5" s="34"/>
    </row>
    <row r="6" spans="1:27">
      <c r="A6" s="74" t="s">
        <v>176</v>
      </c>
      <c r="B6" s="74" t="s">
        <v>9</v>
      </c>
      <c r="C6" s="3">
        <v>12399.04479230918</v>
      </c>
      <c r="D6" s="3">
        <v>331.37285285759395</v>
      </c>
      <c r="E6" s="3">
        <v>675.05761109975458</v>
      </c>
      <c r="F6" s="3">
        <v>13405.475256266529</v>
      </c>
      <c r="G6" s="3">
        <v>0</v>
      </c>
      <c r="H6" s="3">
        <v>220.88219616204691</v>
      </c>
      <c r="I6" s="3">
        <v>220.88219616204691</v>
      </c>
      <c r="J6" s="3">
        <v>665.72662130316132</v>
      </c>
      <c r="K6" s="3">
        <v>1557.0837040808801</v>
      </c>
      <c r="L6" s="3">
        <v>23.705518904571839</v>
      </c>
      <c r="M6" s="3">
        <v>278.39999394664255</v>
      </c>
      <c r="N6" s="3">
        <v>2524.9158382352557</v>
      </c>
      <c r="O6" s="3">
        <v>110.03861003861006</v>
      </c>
      <c r="P6" s="3">
        <v>31.154771451483562</v>
      </c>
      <c r="Q6" s="3">
        <v>141.19338149009363</v>
      </c>
      <c r="R6" s="3">
        <v>16292.466672153925</v>
      </c>
      <c r="S6" s="34"/>
      <c r="T6" s="34"/>
      <c r="U6" s="34"/>
      <c r="V6" s="34"/>
      <c r="W6" s="34"/>
      <c r="X6" s="34"/>
      <c r="Y6" s="34"/>
      <c r="Z6" s="34"/>
      <c r="AA6" s="34"/>
    </row>
    <row r="7" spans="1:27">
      <c r="A7" s="74" t="s">
        <v>176</v>
      </c>
      <c r="B7" s="74" t="s">
        <v>8</v>
      </c>
      <c r="C7" s="3">
        <v>15392.124921523902</v>
      </c>
      <c r="D7" s="3">
        <v>480.63990369434788</v>
      </c>
      <c r="E7" s="3">
        <v>834.31819074653731</v>
      </c>
      <c r="F7" s="3">
        <v>16707.083015964789</v>
      </c>
      <c r="G7" s="3">
        <v>0</v>
      </c>
      <c r="H7" s="3">
        <v>640.6583155650319</v>
      </c>
      <c r="I7" s="3">
        <v>640.6583155650319</v>
      </c>
      <c r="J7" s="3">
        <v>588.57627937805501</v>
      </c>
      <c r="K7" s="3">
        <v>1136.1122832904844</v>
      </c>
      <c r="L7" s="3">
        <v>15.803679269714561</v>
      </c>
      <c r="M7" s="3">
        <v>188.59354428643528</v>
      </c>
      <c r="N7" s="3">
        <v>1929.0857862246892</v>
      </c>
      <c r="O7" s="3">
        <v>97.812097812097832</v>
      </c>
      <c r="P7" s="3">
        <v>22.734562951082598</v>
      </c>
      <c r="Q7" s="3">
        <v>120.54666076318043</v>
      </c>
      <c r="R7" s="3">
        <v>19397.373778517689</v>
      </c>
      <c r="S7" s="34"/>
      <c r="T7" s="34"/>
      <c r="U7" s="34"/>
      <c r="V7" s="34"/>
      <c r="W7" s="34"/>
      <c r="X7" s="34"/>
      <c r="Y7" s="34"/>
      <c r="Z7" s="34"/>
      <c r="AA7" s="34"/>
    </row>
    <row r="8" spans="1:27">
      <c r="A8" s="74" t="s">
        <v>292</v>
      </c>
      <c r="B8" s="74" t="s">
        <v>1</v>
      </c>
      <c r="C8" s="3">
        <v>16812.848595654836</v>
      </c>
      <c r="D8" s="3">
        <v>292.95</v>
      </c>
      <c r="E8" s="3">
        <v>342.27580645161288</v>
      </c>
      <c r="F8" s="3">
        <v>17448.074402106449</v>
      </c>
      <c r="G8" s="3">
        <v>0</v>
      </c>
      <c r="H8" s="3">
        <v>1101.0138248847925</v>
      </c>
      <c r="I8" s="3">
        <v>1101.0138248847925</v>
      </c>
      <c r="J8" s="3">
        <v>678.76610998958051</v>
      </c>
      <c r="K8" s="3">
        <v>982.54176283178037</v>
      </c>
      <c r="L8" s="3">
        <v>42.666666666666657</v>
      </c>
      <c r="M8" s="3">
        <v>349.84889944929893</v>
      </c>
      <c r="N8" s="3">
        <v>2053.8234389373265</v>
      </c>
      <c r="O8" s="3">
        <v>150</v>
      </c>
      <c r="P8" s="3">
        <v>0</v>
      </c>
      <c r="Q8" s="3">
        <v>150</v>
      </c>
      <c r="R8" s="3">
        <v>20752.911665928565</v>
      </c>
      <c r="S8" s="34"/>
      <c r="T8" s="34"/>
      <c r="U8" s="34"/>
      <c r="V8" s="34"/>
      <c r="W8" s="34"/>
      <c r="X8" s="34"/>
      <c r="Y8" s="34"/>
      <c r="Z8" s="34"/>
      <c r="AA8" s="34"/>
    </row>
    <row r="9" spans="1:27" ht="26.4">
      <c r="A9" s="74" t="s">
        <v>292</v>
      </c>
      <c r="B9" s="74" t="s">
        <v>5</v>
      </c>
      <c r="C9" s="3">
        <v>17512.55097478435</v>
      </c>
      <c r="D9" s="3">
        <v>385.61785714285719</v>
      </c>
      <c r="E9" s="3">
        <v>473.14596774193541</v>
      </c>
      <c r="F9" s="3">
        <v>18371.314799669144</v>
      </c>
      <c r="G9" s="3">
        <v>0</v>
      </c>
      <c r="H9" s="3">
        <v>1491.3732718894009</v>
      </c>
      <c r="I9" s="3">
        <v>1491.3732718894009</v>
      </c>
      <c r="J9" s="3">
        <v>868.42134660431611</v>
      </c>
      <c r="K9" s="3">
        <v>1413.6570261151121</v>
      </c>
      <c r="L9" s="3">
        <v>53.333333333333329</v>
      </c>
      <c r="M9" s="3">
        <v>409.82299649775013</v>
      </c>
      <c r="N9" s="3">
        <v>2745.2347025505119</v>
      </c>
      <c r="O9" s="3">
        <v>180</v>
      </c>
      <c r="P9" s="3">
        <v>0</v>
      </c>
      <c r="Q9" s="3">
        <v>180</v>
      </c>
      <c r="R9" s="3">
        <v>22787.922774109058</v>
      </c>
      <c r="S9" s="34"/>
      <c r="T9" s="34"/>
      <c r="U9" s="34"/>
      <c r="V9" s="34"/>
      <c r="W9" s="34"/>
      <c r="X9" s="34"/>
      <c r="Y9" s="34"/>
      <c r="Z9" s="34"/>
      <c r="AA9" s="34"/>
    </row>
    <row r="10" spans="1:27" ht="26.4">
      <c r="A10" s="74" t="s">
        <v>292</v>
      </c>
      <c r="B10" s="74" t="s">
        <v>6</v>
      </c>
      <c r="C10" s="3">
        <v>10995.323100606607</v>
      </c>
      <c r="D10" s="3">
        <v>104.62500000000001</v>
      </c>
      <c r="E10" s="3">
        <v>271.80725806451608</v>
      </c>
      <c r="F10" s="3">
        <v>11371.755358671124</v>
      </c>
      <c r="G10" s="3">
        <v>0</v>
      </c>
      <c r="H10" s="3">
        <v>390.35944700460828</v>
      </c>
      <c r="I10" s="3">
        <v>390.35944700460828</v>
      </c>
      <c r="J10" s="3">
        <v>459.16530969883377</v>
      </c>
      <c r="K10" s="3">
        <v>1173.0345535848805</v>
      </c>
      <c r="L10" s="3">
        <v>42.666666666666657</v>
      </c>
      <c r="M10" s="3">
        <v>209.90933966957934</v>
      </c>
      <c r="N10" s="3">
        <v>1884.7758696199605</v>
      </c>
      <c r="O10" s="3">
        <v>120.00000000000001</v>
      </c>
      <c r="P10" s="3">
        <v>0</v>
      </c>
      <c r="Q10" s="3">
        <v>120.00000000000001</v>
      </c>
      <c r="R10" s="3">
        <v>13766.890675295692</v>
      </c>
      <c r="S10" s="34"/>
      <c r="T10" s="34"/>
      <c r="U10" s="34"/>
      <c r="V10" s="34"/>
      <c r="W10" s="34"/>
      <c r="X10" s="34"/>
      <c r="Y10" s="34"/>
      <c r="Z10" s="34"/>
      <c r="AA10" s="34"/>
    </row>
    <row r="11" spans="1:27" ht="26.4">
      <c r="A11" s="74" t="s">
        <v>177</v>
      </c>
      <c r="B11" s="74" t="s">
        <v>7</v>
      </c>
      <c r="C11" s="3">
        <v>8201.6208842113629</v>
      </c>
      <c r="D11" s="3">
        <v>48.942276542482709</v>
      </c>
      <c r="E11" s="3">
        <v>182.97310800881706</v>
      </c>
      <c r="F11" s="3">
        <v>8433.5362687626621</v>
      </c>
      <c r="G11" s="3">
        <v>0</v>
      </c>
      <c r="H11" s="3">
        <v>2000.4761508712102</v>
      </c>
      <c r="I11" s="3">
        <v>2000.4761508712102</v>
      </c>
      <c r="J11" s="3">
        <v>323.98367335857273</v>
      </c>
      <c r="K11" s="3">
        <v>522.06845569140398</v>
      </c>
      <c r="L11" s="3">
        <v>18.917917987666772</v>
      </c>
      <c r="M11" s="3">
        <v>293.97581406288742</v>
      </c>
      <c r="N11" s="3">
        <v>1158.9458611005309</v>
      </c>
      <c r="O11" s="3">
        <v>80.475000000000009</v>
      </c>
      <c r="P11" s="3">
        <v>0</v>
      </c>
      <c r="Q11" s="3">
        <v>80.475000000000009</v>
      </c>
      <c r="R11" s="3">
        <v>11673.433280734404</v>
      </c>
      <c r="S11" s="34"/>
      <c r="T11" s="34"/>
      <c r="U11" s="34"/>
      <c r="V11" s="34"/>
      <c r="W11" s="34"/>
      <c r="X11" s="34"/>
      <c r="Y11" s="34"/>
      <c r="Z11" s="34"/>
      <c r="AA11" s="34"/>
    </row>
    <row r="12" spans="1:27">
      <c r="A12" s="74" t="s">
        <v>177</v>
      </c>
      <c r="B12" s="74" t="s">
        <v>2</v>
      </c>
      <c r="C12" s="3">
        <v>9984.1038238199526</v>
      </c>
      <c r="D12" s="3">
        <v>175.79266676483584</v>
      </c>
      <c r="E12" s="3">
        <v>224.96693607641438</v>
      </c>
      <c r="F12" s="3">
        <v>10384.863426661203</v>
      </c>
      <c r="G12" s="3">
        <v>0</v>
      </c>
      <c r="H12" s="3">
        <v>1441.0966024867964</v>
      </c>
      <c r="I12" s="3">
        <v>1441.0966024867964</v>
      </c>
      <c r="J12" s="3">
        <v>289.98538664810519</v>
      </c>
      <c r="K12" s="3">
        <v>515.06753770320506</v>
      </c>
      <c r="L12" s="3">
        <v>12.296646691983401</v>
      </c>
      <c r="M12" s="3">
        <v>262.97836428074623</v>
      </c>
      <c r="N12" s="3">
        <v>1080.3279353240398</v>
      </c>
      <c r="O12" s="3">
        <v>72.150000000000006</v>
      </c>
      <c r="P12" s="3">
        <v>0</v>
      </c>
      <c r="Q12" s="3">
        <v>72.150000000000006</v>
      </c>
      <c r="R12" s="3">
        <v>12978.437964472037</v>
      </c>
      <c r="S12" s="34"/>
      <c r="T12" s="34"/>
      <c r="U12" s="34"/>
      <c r="V12" s="34"/>
      <c r="W12" s="34"/>
      <c r="X12" s="34"/>
      <c r="Y12" s="34"/>
      <c r="Z12" s="34"/>
      <c r="AA12" s="34"/>
    </row>
    <row r="13" spans="1:27">
      <c r="A13" s="74" t="s">
        <v>169</v>
      </c>
      <c r="B13" s="74" t="s">
        <v>3</v>
      </c>
      <c r="C13" s="3">
        <v>17971.673302840485</v>
      </c>
      <c r="D13" s="3">
        <v>694.74999999999977</v>
      </c>
      <c r="E13" s="3">
        <v>587.47359845970391</v>
      </c>
      <c r="F13" s="3">
        <v>19253.896901300188</v>
      </c>
      <c r="G13" s="3">
        <v>144.49060528788081</v>
      </c>
      <c r="H13" s="3">
        <v>1850</v>
      </c>
      <c r="I13" s="3">
        <v>1994.4906052878807</v>
      </c>
      <c r="J13" s="3">
        <v>802.4313157926814</v>
      </c>
      <c r="K13" s="3">
        <v>890</v>
      </c>
      <c r="L13" s="3">
        <v>52.267048855982402</v>
      </c>
      <c r="M13" s="3">
        <v>456.21408667827205</v>
      </c>
      <c r="N13" s="3">
        <v>2200.9124513269358</v>
      </c>
      <c r="O13" s="3">
        <v>34.059965116279059</v>
      </c>
      <c r="P13" s="3">
        <v>15.940034883720941</v>
      </c>
      <c r="Q13" s="3">
        <v>50</v>
      </c>
      <c r="R13" s="3">
        <v>23499.299957915002</v>
      </c>
      <c r="S13" s="34"/>
      <c r="T13" s="34"/>
      <c r="U13" s="34"/>
      <c r="V13" s="34"/>
      <c r="W13" s="34"/>
      <c r="X13" s="34"/>
      <c r="Y13" s="34"/>
      <c r="Z13" s="34"/>
      <c r="AA13" s="34"/>
    </row>
    <row r="14" spans="1:27">
      <c r="A14" s="74" t="s">
        <v>169</v>
      </c>
      <c r="B14" s="74" t="s">
        <v>11</v>
      </c>
      <c r="C14" s="3">
        <v>11834.789422742888</v>
      </c>
      <c r="D14" s="3">
        <v>109.17499999999997</v>
      </c>
      <c r="E14" s="3">
        <v>637.25949663425502</v>
      </c>
      <c r="F14" s="3">
        <v>12581.223919377142</v>
      </c>
      <c r="G14" s="3">
        <v>0</v>
      </c>
      <c r="H14" s="3">
        <v>2200</v>
      </c>
      <c r="I14" s="3">
        <v>2200</v>
      </c>
      <c r="J14" s="3">
        <v>469.08298311263712</v>
      </c>
      <c r="K14" s="3">
        <v>1050</v>
      </c>
      <c r="L14" s="3">
        <v>40.993763808613643</v>
      </c>
      <c r="M14" s="3">
        <v>303.2355696322773</v>
      </c>
      <c r="N14" s="3">
        <v>1863.312316553528</v>
      </c>
      <c r="O14" s="3">
        <v>17.02998255813953</v>
      </c>
      <c r="P14" s="3">
        <v>12.97001744186047</v>
      </c>
      <c r="Q14" s="3">
        <v>30</v>
      </c>
      <c r="R14" s="3">
        <v>16674.536235930671</v>
      </c>
      <c r="S14" s="34"/>
      <c r="T14" s="34"/>
      <c r="U14" s="34"/>
      <c r="V14" s="34"/>
      <c r="W14" s="34"/>
      <c r="X14" s="34"/>
      <c r="Y14" s="34"/>
      <c r="Z14" s="34"/>
      <c r="AA14" s="34"/>
    </row>
    <row r="15" spans="1:27">
      <c r="A15" s="74" t="s">
        <v>169</v>
      </c>
      <c r="B15" s="74" t="s">
        <v>366</v>
      </c>
      <c r="C15" s="3">
        <v>18773.716343026943</v>
      </c>
      <c r="D15" s="3">
        <v>942.87499999999977</v>
      </c>
      <c r="E15" s="3">
        <v>3086.725686822173</v>
      </c>
      <c r="F15" s="3">
        <v>22803.317029849117</v>
      </c>
      <c r="G15" s="3">
        <v>0</v>
      </c>
      <c r="H15" s="3">
        <v>5760</v>
      </c>
      <c r="I15" s="3">
        <v>5760</v>
      </c>
      <c r="J15" s="3">
        <v>978.08792223486034</v>
      </c>
      <c r="K15" s="3">
        <v>1739.9999999999998</v>
      </c>
      <c r="L15" s="3">
        <v>71.73908666507387</v>
      </c>
      <c r="M15" s="3">
        <v>676.33461221576897</v>
      </c>
      <c r="N15" s="3">
        <v>3466.1616211157034</v>
      </c>
      <c r="O15" s="3">
        <v>51.089947674418589</v>
      </c>
      <c r="P15" s="3">
        <v>28.910052325581411</v>
      </c>
      <c r="Q15" s="3">
        <v>80</v>
      </c>
      <c r="R15" s="3">
        <v>32109.478650964818</v>
      </c>
      <c r="S15" s="34"/>
      <c r="T15" s="34"/>
      <c r="U15" s="34"/>
      <c r="V15" s="34"/>
      <c r="W15" s="34"/>
      <c r="X15" s="34"/>
      <c r="Y15" s="34"/>
      <c r="Z15" s="34"/>
      <c r="AA15" s="34"/>
    </row>
    <row r="16" spans="1:27">
      <c r="A16" s="74" t="s">
        <v>169</v>
      </c>
      <c r="B16" s="74" t="s">
        <v>12</v>
      </c>
      <c r="C16" s="3">
        <v>4408.0233656789005</v>
      </c>
      <c r="D16" s="3">
        <v>0</v>
      </c>
      <c r="E16" s="3">
        <v>288.75820941239681</v>
      </c>
      <c r="F16" s="3">
        <v>4696.7815750912978</v>
      </c>
      <c r="G16" s="3">
        <v>0</v>
      </c>
      <c r="H16" s="3">
        <v>200</v>
      </c>
      <c r="I16" s="3">
        <v>200</v>
      </c>
      <c r="J16" s="3">
        <v>209.59026905032724</v>
      </c>
      <c r="K16" s="3">
        <v>460</v>
      </c>
      <c r="L16" s="3">
        <v>9.2235968569380695</v>
      </c>
      <c r="M16" s="3">
        <v>81.53777294441629</v>
      </c>
      <c r="N16" s="3">
        <v>760.35163885168163</v>
      </c>
      <c r="O16" s="3">
        <v>25.544973837209294</v>
      </c>
      <c r="P16" s="3">
        <v>14.455026162790706</v>
      </c>
      <c r="Q16" s="3">
        <v>40</v>
      </c>
      <c r="R16" s="3">
        <v>5697.1332139429796</v>
      </c>
      <c r="S16" s="34"/>
      <c r="T16" s="34"/>
      <c r="U16" s="34"/>
      <c r="V16" s="34"/>
      <c r="W16" s="34"/>
      <c r="X16" s="34"/>
      <c r="Y16" s="34"/>
      <c r="Z16" s="34"/>
      <c r="AA16" s="34"/>
    </row>
    <row r="17" spans="1:27">
      <c r="A17" s="74" t="s">
        <v>169</v>
      </c>
      <c r="B17" s="74" t="s">
        <v>13</v>
      </c>
      <c r="C17" s="3">
        <v>4419.6150472263707</v>
      </c>
      <c r="D17" s="3">
        <v>248.12499999999994</v>
      </c>
      <c r="E17" s="3">
        <v>348.50128722185821</v>
      </c>
      <c r="F17" s="3">
        <v>5016.2413344482293</v>
      </c>
      <c r="G17" s="3">
        <v>0</v>
      </c>
      <c r="H17" s="3">
        <v>400</v>
      </c>
      <c r="I17" s="3">
        <v>400</v>
      </c>
      <c r="J17" s="3">
        <v>239.53173605751681</v>
      </c>
      <c r="K17" s="3">
        <v>570</v>
      </c>
      <c r="L17" s="3">
        <v>11.273285047368754</v>
      </c>
      <c r="M17" s="3">
        <v>116.86182206398665</v>
      </c>
      <c r="N17" s="3">
        <v>937.66684316887222</v>
      </c>
      <c r="O17" s="3">
        <v>17.02998255813953</v>
      </c>
      <c r="P17" s="3">
        <v>12.97001744186047</v>
      </c>
      <c r="Q17" s="3">
        <v>30</v>
      </c>
      <c r="R17" s="3">
        <v>6383.9081776171015</v>
      </c>
      <c r="S17" s="34"/>
      <c r="T17" s="34"/>
      <c r="U17" s="34"/>
      <c r="V17" s="34"/>
      <c r="W17" s="34"/>
      <c r="X17" s="34"/>
      <c r="Y17" s="34"/>
      <c r="Z17" s="34"/>
      <c r="AA17" s="34"/>
    </row>
    <row r="18" spans="1:27">
      <c r="A18" s="74" t="s">
        <v>169</v>
      </c>
      <c r="B18" s="74" t="s">
        <v>14</v>
      </c>
      <c r="C18" s="3">
        <v>4548.1183919795703</v>
      </c>
      <c r="D18" s="3">
        <v>0</v>
      </c>
      <c r="E18" s="3">
        <v>318.62974831712751</v>
      </c>
      <c r="F18" s="3">
        <v>4866.7481402966978</v>
      </c>
      <c r="G18" s="3">
        <v>0</v>
      </c>
      <c r="H18" s="3">
        <v>200</v>
      </c>
      <c r="I18" s="3">
        <v>200</v>
      </c>
      <c r="J18" s="3">
        <v>199.60978004793068</v>
      </c>
      <c r="K18" s="3">
        <v>429.99999999999994</v>
      </c>
      <c r="L18" s="3">
        <v>10.248440952153411</v>
      </c>
      <c r="M18" s="3">
        <v>111.47739051343525</v>
      </c>
      <c r="N18" s="3">
        <v>751.33561151351921</v>
      </c>
      <c r="O18" s="3">
        <v>25.544973837209294</v>
      </c>
      <c r="P18" s="3">
        <v>4.4550261627907055</v>
      </c>
      <c r="Q18" s="3">
        <v>30</v>
      </c>
      <c r="R18" s="3">
        <v>5848.0837518102171</v>
      </c>
      <c r="S18" s="34"/>
      <c r="T18" s="34"/>
      <c r="U18" s="34"/>
      <c r="V18" s="34"/>
      <c r="W18" s="34"/>
      <c r="X18" s="34"/>
      <c r="Y18" s="34"/>
      <c r="Z18" s="34"/>
      <c r="AA18" s="34"/>
    </row>
    <row r="19" spans="1:27">
      <c r="A19" s="74" t="s">
        <v>169</v>
      </c>
      <c r="B19" s="74" t="s">
        <v>15</v>
      </c>
      <c r="C19" s="3">
        <v>11339.956687274713</v>
      </c>
      <c r="D19" s="3">
        <v>605.42499999999984</v>
      </c>
      <c r="E19" s="3">
        <v>547.64487992006298</v>
      </c>
      <c r="F19" s="3">
        <v>12493.026567194775</v>
      </c>
      <c r="G19" s="3">
        <v>0</v>
      </c>
      <c r="H19" s="3">
        <v>500</v>
      </c>
      <c r="I19" s="3">
        <v>500</v>
      </c>
      <c r="J19" s="3">
        <v>309.39515907429256</v>
      </c>
      <c r="K19" s="3">
        <v>760</v>
      </c>
      <c r="L19" s="3">
        <v>51.242204760767052</v>
      </c>
      <c r="M19" s="3">
        <v>161.64207981468013</v>
      </c>
      <c r="N19" s="3">
        <v>1282.2794436497397</v>
      </c>
      <c r="O19" s="3">
        <v>25.544973837209294</v>
      </c>
      <c r="P19" s="3">
        <v>24.455026162790706</v>
      </c>
      <c r="Q19" s="3">
        <v>50</v>
      </c>
      <c r="R19" s="3">
        <v>14325.306010844513</v>
      </c>
      <c r="S19" s="34"/>
      <c r="T19" s="34"/>
      <c r="U19" s="34"/>
      <c r="V19" s="34"/>
      <c r="W19" s="34"/>
      <c r="X19" s="34"/>
      <c r="Y19" s="34"/>
      <c r="Z19" s="34"/>
      <c r="AA19" s="34"/>
    </row>
    <row r="20" spans="1:27" ht="26.4">
      <c r="A20" s="74" t="s">
        <v>169</v>
      </c>
      <c r="B20" s="74" t="s">
        <v>17</v>
      </c>
      <c r="C20" s="3">
        <v>11145.063934272572</v>
      </c>
      <c r="D20" s="3">
        <v>0</v>
      </c>
      <c r="E20" s="3">
        <v>856.31744860228014</v>
      </c>
      <c r="F20" s="3">
        <v>12001.381382874852</v>
      </c>
      <c r="G20" s="3">
        <v>0</v>
      </c>
      <c r="H20" s="3">
        <v>1700.0000000000002</v>
      </c>
      <c r="I20" s="3">
        <v>1700.0000000000002</v>
      </c>
      <c r="J20" s="3">
        <v>479.06347211503362</v>
      </c>
      <c r="K20" s="3">
        <v>1210</v>
      </c>
      <c r="L20" s="3">
        <v>40.993763808613643</v>
      </c>
      <c r="M20" s="3">
        <v>223.4153540115029</v>
      </c>
      <c r="N20" s="3">
        <v>1953.4725899351502</v>
      </c>
      <c r="O20" s="3">
        <v>25.544973837209294</v>
      </c>
      <c r="P20" s="3">
        <v>24.455026162790706</v>
      </c>
      <c r="Q20" s="3">
        <v>50</v>
      </c>
      <c r="R20" s="3">
        <v>15704.853972810002</v>
      </c>
      <c r="S20" s="34"/>
      <c r="T20" s="34"/>
      <c r="U20" s="34"/>
      <c r="V20" s="34"/>
      <c r="W20" s="34"/>
      <c r="X20" s="34"/>
      <c r="Y20" s="34"/>
      <c r="Z20" s="34"/>
      <c r="AA20" s="34"/>
    </row>
    <row r="21" spans="1:27">
      <c r="A21" s="74" t="s">
        <v>169</v>
      </c>
      <c r="B21" s="74" t="s">
        <v>16</v>
      </c>
      <c r="C21" s="3">
        <v>5518.3258323967648</v>
      </c>
      <c r="D21" s="3">
        <v>9.9249999999999972</v>
      </c>
      <c r="E21" s="3">
        <v>438.1159039360503</v>
      </c>
      <c r="F21" s="3">
        <v>5966.366736332815</v>
      </c>
      <c r="G21" s="3">
        <v>0</v>
      </c>
      <c r="H21" s="3">
        <v>200</v>
      </c>
      <c r="I21" s="3">
        <v>200</v>
      </c>
      <c r="J21" s="3">
        <v>229.55124705512029</v>
      </c>
      <c r="K21" s="3">
        <v>420</v>
      </c>
      <c r="L21" s="3">
        <v>20.496881904306822</v>
      </c>
      <c r="M21" s="3">
        <v>91.30529070760592</v>
      </c>
      <c r="N21" s="3">
        <v>761.35341966703299</v>
      </c>
      <c r="O21" s="3">
        <v>17.02998255813953</v>
      </c>
      <c r="P21" s="3">
        <v>12.97001744186047</v>
      </c>
      <c r="Q21" s="3">
        <v>30</v>
      </c>
      <c r="R21" s="3">
        <v>6957.7201559998484</v>
      </c>
      <c r="S21" s="34"/>
      <c r="T21" s="34"/>
      <c r="U21" s="34"/>
      <c r="V21" s="34"/>
      <c r="W21" s="34"/>
      <c r="X21" s="34"/>
      <c r="Y21" s="34"/>
      <c r="Z21" s="34"/>
      <c r="AA21" s="34"/>
    </row>
    <row r="22" spans="1:27" ht="26.4">
      <c r="A22" s="74" t="s">
        <v>178</v>
      </c>
      <c r="B22" s="74" t="s">
        <v>20</v>
      </c>
      <c r="C22" s="3">
        <v>14893.844110992724</v>
      </c>
      <c r="D22" s="3">
        <v>573.6823087566712</v>
      </c>
      <c r="E22" s="3">
        <v>400.59157505877261</v>
      </c>
      <c r="F22" s="3">
        <v>15868.117994808168</v>
      </c>
      <c r="G22" s="3">
        <v>0</v>
      </c>
      <c r="H22" s="3">
        <v>329.9663471344075</v>
      </c>
      <c r="I22" s="3">
        <v>329.9663471344075</v>
      </c>
      <c r="J22" s="3">
        <v>690.23646110429456</v>
      </c>
      <c r="K22" s="3">
        <v>909.71858144426665</v>
      </c>
      <c r="L22" s="3">
        <v>69.088413184019529</v>
      </c>
      <c r="M22" s="3">
        <v>355.61756416770436</v>
      </c>
      <c r="N22" s="3">
        <v>2024.6610199002853</v>
      </c>
      <c r="O22" s="3">
        <v>31.155778894472359</v>
      </c>
      <c r="P22" s="3">
        <v>0</v>
      </c>
      <c r="Q22" s="3">
        <v>31.155778894472359</v>
      </c>
      <c r="R22" s="3">
        <v>18253.901140737336</v>
      </c>
      <c r="S22" s="34"/>
      <c r="T22" s="34"/>
      <c r="U22" s="34"/>
      <c r="V22" s="34"/>
      <c r="W22" s="34"/>
      <c r="X22" s="34"/>
      <c r="Y22" s="34"/>
      <c r="Z22" s="34"/>
      <c r="AA22" s="34"/>
    </row>
    <row r="23" spans="1:27" ht="26.4">
      <c r="A23" s="74" t="s">
        <v>178</v>
      </c>
      <c r="B23" s="74" t="s">
        <v>21</v>
      </c>
      <c r="C23" s="3">
        <v>19311.108564252983</v>
      </c>
      <c r="D23" s="3">
        <v>559.69005732358164</v>
      </c>
      <c r="E23" s="3">
        <v>391.20271001833265</v>
      </c>
      <c r="F23" s="3">
        <v>20262.001331594896</v>
      </c>
      <c r="G23" s="3">
        <v>0</v>
      </c>
      <c r="H23" s="3">
        <v>414.95767897205786</v>
      </c>
      <c r="I23" s="3">
        <v>414.95767897205786</v>
      </c>
      <c r="J23" s="3">
        <v>633.82290418711659</v>
      </c>
      <c r="K23" s="3">
        <v>810.54590589897987</v>
      </c>
      <c r="L23" s="3">
        <v>63.516766959501822</v>
      </c>
      <c r="M23" s="3">
        <v>327.16815903428801</v>
      </c>
      <c r="N23" s="3">
        <v>1835.0537360798862</v>
      </c>
      <c r="O23" s="3">
        <v>29.145728643216081</v>
      </c>
      <c r="P23" s="3">
        <v>0</v>
      </c>
      <c r="Q23" s="3">
        <v>29.145728643216081</v>
      </c>
      <c r="R23" s="3">
        <v>22541.158475290056</v>
      </c>
      <c r="S23" s="34"/>
      <c r="T23" s="34"/>
      <c r="U23" s="34"/>
      <c r="V23" s="34"/>
      <c r="W23" s="34"/>
      <c r="X23" s="34"/>
      <c r="Y23" s="34"/>
      <c r="Z23" s="34"/>
      <c r="AA23" s="34"/>
    </row>
    <row r="24" spans="1:27">
      <c r="A24" s="78" t="s">
        <v>178</v>
      </c>
      <c r="B24" s="78" t="s">
        <v>19</v>
      </c>
      <c r="C24" s="3">
        <v>5137.2026204582908</v>
      </c>
      <c r="D24" s="3">
        <v>63.431539830005924</v>
      </c>
      <c r="E24" s="3">
        <v>375.55460161759936</v>
      </c>
      <c r="F24" s="3">
        <v>5576.1887619058962</v>
      </c>
      <c r="G24" s="3">
        <v>0</v>
      </c>
      <c r="H24" s="3">
        <v>108.98888435651639</v>
      </c>
      <c r="I24" s="3">
        <v>108.98888435651639</v>
      </c>
      <c r="J24" s="3">
        <v>357.2858604754602</v>
      </c>
      <c r="K24" s="3">
        <v>712.3268137723976</v>
      </c>
      <c r="L24" s="3">
        <v>35.658535836913302</v>
      </c>
      <c r="M24" s="3">
        <v>184.92113336720624</v>
      </c>
      <c r="N24" s="3">
        <v>1290.1923434519774</v>
      </c>
      <c r="O24" s="3">
        <v>16.08040201005025</v>
      </c>
      <c r="P24" s="3">
        <v>0</v>
      </c>
      <c r="Q24" s="3">
        <v>16.08040201005025</v>
      </c>
      <c r="R24" s="3">
        <v>6991.450391724441</v>
      </c>
      <c r="S24" s="34"/>
      <c r="T24" s="34"/>
      <c r="U24" s="34"/>
      <c r="V24" s="34"/>
      <c r="W24" s="34"/>
      <c r="X24" s="34"/>
      <c r="Y24" s="34"/>
      <c r="Z24" s="34"/>
      <c r="AA24" s="34"/>
    </row>
    <row r="25" spans="1:27" ht="26.4">
      <c r="A25" s="78" t="s">
        <v>178</v>
      </c>
      <c r="B25" s="78" t="s">
        <v>22</v>
      </c>
      <c r="C25" s="3">
        <v>5441.943570683211</v>
      </c>
      <c r="D25" s="3">
        <v>97.945760031626818</v>
      </c>
      <c r="E25" s="3">
        <v>402.156385898846</v>
      </c>
      <c r="F25" s="3">
        <v>5942.045716613683</v>
      </c>
      <c r="G25" s="3">
        <v>0</v>
      </c>
      <c r="H25" s="3">
        <v>389.96022843157243</v>
      </c>
      <c r="I25" s="3">
        <v>389.96022843157243</v>
      </c>
      <c r="J25" s="3">
        <v>417.01786191717792</v>
      </c>
      <c r="K25" s="3">
        <v>721.8626479594443</v>
      </c>
      <c r="L25" s="3">
        <v>42.344511306334546</v>
      </c>
      <c r="M25" s="3">
        <v>213.37053850062259</v>
      </c>
      <c r="N25" s="3">
        <v>1394.5955596835795</v>
      </c>
      <c r="O25" s="3">
        <v>19.095477386934672</v>
      </c>
      <c r="P25" s="3">
        <v>0</v>
      </c>
      <c r="Q25" s="3">
        <v>19.095477386934672</v>
      </c>
      <c r="R25" s="3">
        <v>7745.6969821157691</v>
      </c>
      <c r="S25" s="34"/>
      <c r="T25" s="34"/>
      <c r="U25" s="34"/>
      <c r="V25" s="34"/>
      <c r="W25" s="34"/>
      <c r="X25" s="34"/>
      <c r="Y25" s="34"/>
      <c r="Z25" s="34"/>
      <c r="AA25" s="34"/>
    </row>
    <row r="26" spans="1:27">
      <c r="A26" s="78" t="s">
        <v>178</v>
      </c>
      <c r="B26" s="78" t="s">
        <v>18</v>
      </c>
      <c r="C26" s="3">
        <v>4390.636603240604</v>
      </c>
      <c r="D26" s="3">
        <v>32.648586677208932</v>
      </c>
      <c r="E26" s="3">
        <v>270.7122753326862</v>
      </c>
      <c r="F26" s="3">
        <v>4693.9974652504989</v>
      </c>
      <c r="G26" s="3">
        <v>0</v>
      </c>
      <c r="H26" s="3">
        <v>90.9907199673669</v>
      </c>
      <c r="I26" s="3">
        <v>90.9907199673669</v>
      </c>
      <c r="J26" s="3">
        <v>300.87230355828223</v>
      </c>
      <c r="K26" s="3">
        <v>603.61830404006366</v>
      </c>
      <c r="L26" s="3">
        <v>30.086889612395598</v>
      </c>
      <c r="M26" s="3">
        <v>153.62678772044828</v>
      </c>
      <c r="N26" s="3">
        <v>1088.2042849311897</v>
      </c>
      <c r="O26" s="3">
        <v>14.07035175879397</v>
      </c>
      <c r="P26" s="3">
        <v>0</v>
      </c>
      <c r="Q26" s="3">
        <v>14.07035175879397</v>
      </c>
      <c r="R26" s="3">
        <v>5887.2628219078488</v>
      </c>
      <c r="S26" s="34"/>
      <c r="T26" s="34"/>
      <c r="U26" s="34"/>
      <c r="V26" s="34"/>
      <c r="W26" s="34"/>
      <c r="X26" s="34"/>
      <c r="Y26" s="34"/>
      <c r="Z26" s="34"/>
      <c r="AA26" s="34"/>
    </row>
    <row r="27" spans="1:27" ht="26.4">
      <c r="A27" s="78" t="s">
        <v>178</v>
      </c>
      <c r="B27" s="78" t="s">
        <v>23</v>
      </c>
      <c r="C27" s="3">
        <v>9718.1790405060474</v>
      </c>
      <c r="D27" s="3">
        <v>275.18094485076102</v>
      </c>
      <c r="E27" s="3">
        <v>1187.6914276156579</v>
      </c>
      <c r="F27" s="3">
        <v>11181.051412972467</v>
      </c>
      <c r="G27" s="3">
        <v>0</v>
      </c>
      <c r="H27" s="3">
        <v>193.98021619416679</v>
      </c>
      <c r="I27" s="3">
        <v>193.98021619416679</v>
      </c>
      <c r="J27" s="3">
        <v>1204.5953624079755</v>
      </c>
      <c r="K27" s="3">
        <v>1544.8051383015847</v>
      </c>
      <c r="L27" s="3">
        <v>121.46188769448592</v>
      </c>
      <c r="M27" s="3">
        <v>620.19703190847633</v>
      </c>
      <c r="N27" s="3">
        <v>3491.0594203125224</v>
      </c>
      <c r="O27" s="3">
        <v>54.2713567839196</v>
      </c>
      <c r="P27" s="3">
        <v>0</v>
      </c>
      <c r="Q27" s="3">
        <v>54.2713567839196</v>
      </c>
      <c r="R27" s="3">
        <v>14920.362406263075</v>
      </c>
      <c r="S27" s="34"/>
      <c r="T27" s="34"/>
      <c r="U27" s="34"/>
      <c r="V27" s="34"/>
      <c r="W27" s="34"/>
      <c r="X27" s="34"/>
      <c r="Y27" s="34"/>
      <c r="Z27" s="34"/>
      <c r="AA27" s="34"/>
    </row>
    <row r="28" spans="1:27" ht="26.4">
      <c r="A28" s="78" t="s">
        <v>178</v>
      </c>
      <c r="B28" s="78" t="s">
        <v>24</v>
      </c>
      <c r="C28" s="3">
        <v>4595.7696700586739</v>
      </c>
      <c r="D28" s="3">
        <v>583.94329314093693</v>
      </c>
      <c r="E28" s="3">
        <v>680.69271543189882</v>
      </c>
      <c r="F28" s="3">
        <v>5860.4056786315095</v>
      </c>
      <c r="G28" s="3">
        <v>0</v>
      </c>
      <c r="H28" s="3">
        <v>1348.8624311645929</v>
      </c>
      <c r="I28" s="3">
        <v>1348.8624311645929</v>
      </c>
      <c r="J28" s="3">
        <v>763.24224064417194</v>
      </c>
      <c r="K28" s="3">
        <v>1118.5533501405919</v>
      </c>
      <c r="L28" s="3">
        <v>76.888717898344311</v>
      </c>
      <c r="M28" s="3">
        <v>392.6017908411456</v>
      </c>
      <c r="N28" s="3">
        <v>2351.2860995242536</v>
      </c>
      <c r="O28" s="3">
        <v>34.170854271356781</v>
      </c>
      <c r="P28" s="3">
        <v>0</v>
      </c>
      <c r="Q28" s="3">
        <v>34.170854271356781</v>
      </c>
      <c r="R28" s="3">
        <v>9594.7250635917117</v>
      </c>
      <c r="S28" s="34"/>
      <c r="T28" s="34"/>
      <c r="U28" s="34"/>
      <c r="V28" s="34"/>
      <c r="W28" s="34"/>
      <c r="X28" s="34"/>
      <c r="Y28" s="34"/>
      <c r="Z28" s="34"/>
      <c r="AA28" s="34"/>
    </row>
    <row r="29" spans="1:27">
      <c r="A29" s="78" t="s">
        <v>175</v>
      </c>
      <c r="B29" s="78" t="s">
        <v>25</v>
      </c>
      <c r="C29" s="3">
        <v>11450.311263744306</v>
      </c>
      <c r="D29" s="3">
        <v>470.28063931931194</v>
      </c>
      <c r="E29" s="3">
        <v>883.72867954123456</v>
      </c>
      <c r="F29" s="3">
        <v>12804.320582604852</v>
      </c>
      <c r="G29" s="3">
        <v>0</v>
      </c>
      <c r="H29" s="3">
        <v>1980.8707083204447</v>
      </c>
      <c r="I29" s="3">
        <v>1980.8707083204447</v>
      </c>
      <c r="J29" s="3">
        <v>631.1092725000002</v>
      </c>
      <c r="K29" s="3">
        <v>1123.4973749999999</v>
      </c>
      <c r="L29" s="3">
        <v>33.909516437739235</v>
      </c>
      <c r="M29" s="3">
        <v>426.59755379675534</v>
      </c>
      <c r="N29" s="3">
        <v>2215.1137177344949</v>
      </c>
      <c r="O29" s="3">
        <v>574.37156376746282</v>
      </c>
      <c r="P29" s="3">
        <v>0</v>
      </c>
      <c r="Q29" s="3">
        <v>574.37156376746282</v>
      </c>
      <c r="R29" s="3">
        <v>17574.676572427252</v>
      </c>
      <c r="S29" s="34"/>
      <c r="T29" s="34"/>
      <c r="U29" s="34"/>
      <c r="V29" s="34"/>
      <c r="W29" s="34"/>
      <c r="X29" s="34"/>
      <c r="Y29" s="34"/>
      <c r="Z29" s="34"/>
      <c r="AA29" s="34"/>
    </row>
    <row r="30" spans="1:27">
      <c r="A30" s="78" t="s">
        <v>180</v>
      </c>
      <c r="B30" s="78" t="s">
        <v>4</v>
      </c>
      <c r="C30" s="3">
        <v>14377.690999999999</v>
      </c>
      <c r="D30" s="3">
        <v>715.00000000000011</v>
      </c>
      <c r="E30" s="3">
        <v>350.83800000000008</v>
      </c>
      <c r="F30" s="3">
        <v>15443.528999999999</v>
      </c>
      <c r="G30" s="3">
        <v>0</v>
      </c>
      <c r="H30" s="3">
        <v>2674.0000000000005</v>
      </c>
      <c r="I30" s="3">
        <v>2674.0000000000005</v>
      </c>
      <c r="J30" s="3">
        <v>500</v>
      </c>
      <c r="K30" s="3">
        <v>1295.6295499999999</v>
      </c>
      <c r="L30" s="3">
        <v>205.1</v>
      </c>
      <c r="M30" s="3">
        <v>118.80000000000001</v>
      </c>
      <c r="N30" s="3">
        <v>2119.5295499999997</v>
      </c>
      <c r="O30" s="3">
        <v>272.60000000000002</v>
      </c>
      <c r="P30" s="3">
        <v>0</v>
      </c>
      <c r="Q30" s="3">
        <v>272.60000000000002</v>
      </c>
      <c r="R30" s="3">
        <v>20509.658549999996</v>
      </c>
      <c r="S30" s="34"/>
      <c r="T30" s="34"/>
      <c r="U30" s="34"/>
      <c r="V30" s="34"/>
      <c r="W30" s="34"/>
      <c r="X30" s="34"/>
      <c r="Y30" s="34"/>
      <c r="Z30" s="34"/>
      <c r="AA30" s="34"/>
    </row>
    <row r="31" spans="1:27">
      <c r="A31" s="78" t="s">
        <v>180</v>
      </c>
      <c r="B31" s="78" t="s">
        <v>26</v>
      </c>
      <c r="C31" s="3">
        <v>12067.913999999999</v>
      </c>
      <c r="D31" s="3">
        <v>702</v>
      </c>
      <c r="E31" s="3">
        <v>100.49180000000001</v>
      </c>
      <c r="F31" s="3">
        <v>12870.405799999999</v>
      </c>
      <c r="G31" s="3">
        <v>0</v>
      </c>
      <c r="H31" s="3">
        <v>1680</v>
      </c>
      <c r="I31" s="3">
        <v>1680</v>
      </c>
      <c r="J31" s="3">
        <v>487</v>
      </c>
      <c r="K31" s="3">
        <v>727.57275000000016</v>
      </c>
      <c r="L31" s="3">
        <v>199.76740000000001</v>
      </c>
      <c r="M31" s="3">
        <v>115.71120000000001</v>
      </c>
      <c r="N31" s="3">
        <v>1530.0513500000002</v>
      </c>
      <c r="O31" s="3">
        <v>265.51240000000001</v>
      </c>
      <c r="P31" s="3">
        <v>0</v>
      </c>
      <c r="Q31" s="3">
        <v>265.51240000000001</v>
      </c>
      <c r="R31" s="3">
        <v>16345.969549999998</v>
      </c>
      <c r="S31" s="34"/>
      <c r="T31" s="34"/>
      <c r="U31" s="34"/>
      <c r="V31" s="34"/>
      <c r="W31" s="34"/>
      <c r="X31" s="34"/>
      <c r="Y31" s="34"/>
      <c r="Z31" s="34"/>
      <c r="AA31" s="34"/>
    </row>
    <row r="32" spans="1:27">
      <c r="A32" s="78" t="s">
        <v>180</v>
      </c>
      <c r="B32" s="78" t="s">
        <v>39</v>
      </c>
      <c r="C32" s="3">
        <v>15460</v>
      </c>
      <c r="D32" s="3">
        <v>878</v>
      </c>
      <c r="E32" s="3">
        <v>359</v>
      </c>
      <c r="F32" s="3">
        <v>16697</v>
      </c>
      <c r="G32" s="3">
        <v>0</v>
      </c>
      <c r="H32" s="3">
        <v>2250</v>
      </c>
      <c r="I32" s="3">
        <v>2250</v>
      </c>
      <c r="J32" s="3">
        <v>598</v>
      </c>
      <c r="K32" s="3">
        <v>1100</v>
      </c>
      <c r="L32" s="3">
        <v>243.65879999999999</v>
      </c>
      <c r="M32" s="3">
        <v>146</v>
      </c>
      <c r="N32" s="3">
        <v>2087.6588000000002</v>
      </c>
      <c r="O32" s="3">
        <v>323.84880000000004</v>
      </c>
      <c r="P32" s="3">
        <v>0</v>
      </c>
      <c r="Q32" s="3">
        <v>323.84880000000004</v>
      </c>
      <c r="R32" s="3">
        <v>21358.507600000001</v>
      </c>
      <c r="S32" s="34"/>
      <c r="T32" s="34"/>
      <c r="U32" s="34"/>
      <c r="V32" s="34"/>
      <c r="W32" s="34"/>
      <c r="X32" s="34"/>
      <c r="Y32" s="34"/>
      <c r="Z32" s="34"/>
      <c r="AA32" s="34"/>
    </row>
    <row r="33" spans="1:27">
      <c r="A33" s="78" t="s">
        <v>180</v>
      </c>
      <c r="B33" s="78" t="s">
        <v>27</v>
      </c>
      <c r="C33" s="3">
        <v>10710</v>
      </c>
      <c r="D33" s="3">
        <v>319</v>
      </c>
      <c r="E33" s="3">
        <v>557</v>
      </c>
      <c r="F33" s="3">
        <v>11586</v>
      </c>
      <c r="G33" s="3">
        <v>0</v>
      </c>
      <c r="H33" s="3">
        <v>540</v>
      </c>
      <c r="I33" s="3">
        <v>540</v>
      </c>
      <c r="J33" s="3">
        <v>376</v>
      </c>
      <c r="K33" s="3">
        <v>1240</v>
      </c>
      <c r="L33" s="3">
        <v>47</v>
      </c>
      <c r="M33" s="3">
        <v>152</v>
      </c>
      <c r="N33" s="3">
        <v>1815</v>
      </c>
      <c r="O33" s="3">
        <v>119.00000000000001</v>
      </c>
      <c r="P33" s="3">
        <v>0</v>
      </c>
      <c r="Q33" s="3">
        <v>119.00000000000001</v>
      </c>
      <c r="R33" s="3">
        <v>14060</v>
      </c>
      <c r="S33" s="34"/>
      <c r="T33" s="34"/>
      <c r="U33" s="34"/>
      <c r="V33" s="34"/>
      <c r="W33" s="34"/>
      <c r="X33" s="34"/>
      <c r="Y33" s="34"/>
      <c r="Z33" s="34"/>
      <c r="AA33" s="34"/>
    </row>
    <row r="34" spans="1:27">
      <c r="A34" s="78" t="s">
        <v>169</v>
      </c>
      <c r="B34" s="78" t="s">
        <v>30</v>
      </c>
      <c r="C34" s="3">
        <v>21436.845849379501</v>
      </c>
      <c r="D34" s="3">
        <v>784.07499999999982</v>
      </c>
      <c r="E34" s="3">
        <v>746.78847261826763</v>
      </c>
      <c r="F34" s="3">
        <v>22967.709321997769</v>
      </c>
      <c r="G34" s="3">
        <v>337.20939471211915</v>
      </c>
      <c r="H34" s="3">
        <v>2450</v>
      </c>
      <c r="I34" s="3">
        <v>2787.2093947121193</v>
      </c>
      <c r="J34" s="3">
        <v>918.20498822048114</v>
      </c>
      <c r="K34" s="3">
        <v>1050</v>
      </c>
      <c r="L34" s="3">
        <v>420.18607903828985</v>
      </c>
      <c r="M34" s="3">
        <v>757.20069294449695</v>
      </c>
      <c r="N34" s="3">
        <v>3145.5917602032678</v>
      </c>
      <c r="O34" s="3">
        <v>34.059965116279059</v>
      </c>
      <c r="P34" s="3">
        <v>25.940034883720941</v>
      </c>
      <c r="Q34" s="3">
        <v>60</v>
      </c>
      <c r="R34" s="3">
        <v>28960.510476913154</v>
      </c>
      <c r="S34" s="34"/>
      <c r="T34" s="34"/>
      <c r="U34" s="34"/>
      <c r="V34" s="34"/>
      <c r="W34" s="34"/>
      <c r="X34" s="34"/>
      <c r="Y34" s="34"/>
      <c r="Z34" s="34"/>
      <c r="AA34" s="34"/>
    </row>
    <row r="35" spans="1:27" ht="26.4">
      <c r="A35" s="78" t="s">
        <v>171</v>
      </c>
      <c r="B35" s="78" t="s">
        <v>28</v>
      </c>
      <c r="C35" s="3">
        <v>20374.394504617292</v>
      </c>
      <c r="D35" s="3">
        <v>1097.9304254749798</v>
      </c>
      <c r="E35" s="3">
        <v>731.54243177577223</v>
      </c>
      <c r="F35" s="3">
        <v>22203.867361868044</v>
      </c>
      <c r="G35" s="3">
        <v>0</v>
      </c>
      <c r="H35" s="3">
        <v>921.23365949119363</v>
      </c>
      <c r="I35" s="3">
        <v>921.23365949119363</v>
      </c>
      <c r="J35" s="3">
        <v>582.26953500000002</v>
      </c>
      <c r="K35" s="3">
        <v>736.140112225812</v>
      </c>
      <c r="L35" s="3">
        <v>34.161930027826827</v>
      </c>
      <c r="M35" s="3">
        <v>460.38262314760561</v>
      </c>
      <c r="N35" s="3">
        <v>1812.9542004012446</v>
      </c>
      <c r="O35" s="3">
        <v>64.814729041222776</v>
      </c>
      <c r="P35" s="3">
        <v>28.873784737159081</v>
      </c>
      <c r="Q35" s="3">
        <v>93.688513778381861</v>
      </c>
      <c r="R35" s="3">
        <v>25031.743735538865</v>
      </c>
      <c r="S35" s="34"/>
      <c r="T35" s="34"/>
      <c r="U35" s="34"/>
      <c r="V35" s="34"/>
      <c r="W35" s="34"/>
      <c r="X35" s="34"/>
      <c r="Y35" s="34"/>
      <c r="Z35" s="34"/>
      <c r="AA35" s="34"/>
    </row>
    <row r="36" spans="1:27">
      <c r="A36" s="74" t="s">
        <v>171</v>
      </c>
      <c r="B36" s="74" t="s">
        <v>31</v>
      </c>
      <c r="C36" s="3">
        <v>21149.977174051583</v>
      </c>
      <c r="D36" s="3">
        <v>1081.1253679421995</v>
      </c>
      <c r="E36" s="3">
        <v>250.87478207872303</v>
      </c>
      <c r="F36" s="3">
        <v>22481.977324072508</v>
      </c>
      <c r="G36" s="3">
        <v>0</v>
      </c>
      <c r="H36" s="3">
        <v>382.84383561643835</v>
      </c>
      <c r="I36" s="3">
        <v>382.84383561643835</v>
      </c>
      <c r="J36" s="3">
        <v>872.81136000000004</v>
      </c>
      <c r="K36" s="3">
        <v>899.33684747491918</v>
      </c>
      <c r="L36" s="3">
        <v>36.746588593799913</v>
      </c>
      <c r="M36" s="3">
        <v>690.10511331290775</v>
      </c>
      <c r="N36" s="3">
        <v>2498.9999093816268</v>
      </c>
      <c r="O36" s="3">
        <v>97.156090782769823</v>
      </c>
      <c r="P36" s="3">
        <v>35.274886001892789</v>
      </c>
      <c r="Q36" s="3">
        <v>132.43097678466262</v>
      </c>
      <c r="R36" s="3">
        <v>25496.252045855235</v>
      </c>
      <c r="S36" s="34"/>
      <c r="T36" s="34"/>
      <c r="U36" s="34"/>
      <c r="V36" s="34"/>
      <c r="W36" s="34"/>
      <c r="X36" s="34"/>
      <c r="Y36" s="34"/>
      <c r="Z36" s="34"/>
      <c r="AA36" s="34"/>
    </row>
    <row r="37" spans="1:27" ht="26.4">
      <c r="A37" s="74" t="s">
        <v>175</v>
      </c>
      <c r="B37" s="74" t="s">
        <v>29</v>
      </c>
      <c r="C37" s="3">
        <v>9399.4605762329811</v>
      </c>
      <c r="D37" s="3">
        <v>2.6542071058562122</v>
      </c>
      <c r="E37" s="3">
        <v>196.9125594641481</v>
      </c>
      <c r="F37" s="3">
        <v>9599.027342802985</v>
      </c>
      <c r="G37" s="3">
        <v>0</v>
      </c>
      <c r="H37" s="3">
        <v>499.58230745437669</v>
      </c>
      <c r="I37" s="3">
        <v>499.58230745437669</v>
      </c>
      <c r="J37" s="3">
        <v>286.39122750000001</v>
      </c>
      <c r="K37" s="3">
        <v>418.50899999999996</v>
      </c>
      <c r="L37" s="3">
        <v>24.731727088493564</v>
      </c>
      <c r="M37" s="3">
        <v>193.58580582469583</v>
      </c>
      <c r="N37" s="3">
        <v>923.21776041318947</v>
      </c>
      <c r="O37" s="3">
        <v>260.64420910319956</v>
      </c>
      <c r="P37" s="3">
        <v>0</v>
      </c>
      <c r="Q37" s="3">
        <v>260.64420910319956</v>
      </c>
      <c r="R37" s="3">
        <v>11282.471619773753</v>
      </c>
      <c r="S37" s="34"/>
      <c r="T37" s="34"/>
      <c r="U37" s="34"/>
      <c r="V37" s="34"/>
      <c r="W37" s="34"/>
      <c r="X37" s="34"/>
      <c r="Y37" s="34"/>
      <c r="Z37" s="34"/>
      <c r="AA37" s="34"/>
    </row>
    <row r="38" spans="1:27">
      <c r="A38" s="74" t="s">
        <v>176</v>
      </c>
      <c r="B38" s="74" t="s">
        <v>114</v>
      </c>
      <c r="C38" s="3">
        <v>14017.499999999998</v>
      </c>
      <c r="D38" s="3">
        <v>523.35016480319121</v>
      </c>
      <c r="E38" s="3">
        <v>347.8935941885274</v>
      </c>
      <c r="F38" s="3">
        <v>14888.743758991717</v>
      </c>
      <c r="G38" s="3">
        <v>0</v>
      </c>
      <c r="H38" s="3">
        <v>2.7806131494323288E-2</v>
      </c>
      <c r="I38" s="3">
        <v>2.7806131494323288E-2</v>
      </c>
      <c r="J38" s="3">
        <v>326.63850000000008</v>
      </c>
      <c r="K38" s="3">
        <v>1165.5909999999997</v>
      </c>
      <c r="L38" s="3">
        <v>267.12748916134314</v>
      </c>
      <c r="M38" s="3">
        <v>285.37890000000004</v>
      </c>
      <c r="N38" s="3">
        <v>2044.7358891613428</v>
      </c>
      <c r="O38" s="3">
        <v>398.49687956534234</v>
      </c>
      <c r="P38" s="3">
        <v>0</v>
      </c>
      <c r="Q38" s="3">
        <v>398.49687956534234</v>
      </c>
      <c r="R38" s="3">
        <v>17332.004333849898</v>
      </c>
      <c r="S38" s="34"/>
      <c r="T38" s="34"/>
      <c r="U38" s="34"/>
      <c r="V38" s="34"/>
      <c r="W38" s="34"/>
      <c r="X38" s="34"/>
      <c r="Y38" s="34"/>
      <c r="Z38" s="34"/>
      <c r="AA38" s="34"/>
    </row>
    <row r="39" spans="1:27">
      <c r="A39" s="74" t="s">
        <v>177</v>
      </c>
      <c r="B39" s="74" t="s">
        <v>115</v>
      </c>
      <c r="C39" s="3">
        <v>18743.562891038378</v>
      </c>
      <c r="D39" s="3">
        <v>257.69606832572532</v>
      </c>
      <c r="E39" s="3">
        <v>610.91021307861865</v>
      </c>
      <c r="F39" s="3">
        <v>19612.169172442722</v>
      </c>
      <c r="G39" s="3">
        <v>0</v>
      </c>
      <c r="H39" s="3">
        <v>2129.4111531583981</v>
      </c>
      <c r="I39" s="3">
        <v>2129.4111531583981</v>
      </c>
      <c r="J39" s="3">
        <v>535.97299049442893</v>
      </c>
      <c r="K39" s="3">
        <v>757.09927386665288</v>
      </c>
      <c r="L39" s="3">
        <v>13.242542591366741</v>
      </c>
      <c r="M39" s="3">
        <v>485.96001916518122</v>
      </c>
      <c r="N39" s="3">
        <v>1792.2748261176298</v>
      </c>
      <c r="O39" s="3">
        <v>134.125</v>
      </c>
      <c r="P39" s="3">
        <v>0</v>
      </c>
      <c r="Q39" s="3">
        <v>134.125</v>
      </c>
      <c r="R39" s="3">
        <v>23667.980151718752</v>
      </c>
      <c r="S39" s="34"/>
      <c r="T39" s="34"/>
      <c r="U39" s="34"/>
      <c r="V39" s="34"/>
      <c r="W39" s="34"/>
      <c r="X39" s="34"/>
      <c r="Y39" s="34"/>
      <c r="Z39" s="34"/>
      <c r="AA39" s="34"/>
    </row>
    <row r="40" spans="1:27">
      <c r="A40" s="74" t="s">
        <v>169</v>
      </c>
      <c r="B40" s="74" t="s">
        <v>129</v>
      </c>
      <c r="C40" s="3">
        <v>14566.094121741788</v>
      </c>
      <c r="D40" s="3">
        <v>1349.7999999999997</v>
      </c>
      <c r="E40" s="3">
        <v>607.38795772952426</v>
      </c>
      <c r="F40" s="3">
        <v>16523.282079471312</v>
      </c>
      <c r="G40" s="3">
        <v>0</v>
      </c>
      <c r="H40" s="3">
        <v>6750</v>
      </c>
      <c r="I40" s="3">
        <v>6750</v>
      </c>
      <c r="J40" s="3">
        <v>1736.605086416997</v>
      </c>
      <c r="K40" s="3">
        <v>820</v>
      </c>
      <c r="L40" s="3">
        <v>358.69543332536938</v>
      </c>
      <c r="M40" s="3">
        <v>1392.356986268479</v>
      </c>
      <c r="N40" s="3">
        <v>4307.6575060108453</v>
      </c>
      <c r="O40" s="3">
        <v>42.574956395348821</v>
      </c>
      <c r="P40" s="3">
        <v>27.425043604651179</v>
      </c>
      <c r="Q40" s="3">
        <v>70</v>
      </c>
      <c r="R40" s="3">
        <v>27650.939585482156</v>
      </c>
      <c r="S40" s="34"/>
      <c r="T40" s="34"/>
      <c r="U40" s="34"/>
      <c r="V40" s="34"/>
      <c r="W40" s="34"/>
      <c r="X40" s="34"/>
      <c r="Y40" s="34"/>
      <c r="Z40" s="34"/>
      <c r="AA40" s="34"/>
    </row>
    <row r="41" spans="1:27">
      <c r="A41" s="73" t="s">
        <v>171</v>
      </c>
      <c r="B41" s="76" t="s">
        <v>131</v>
      </c>
      <c r="C41" s="3">
        <v>29836.523606072758</v>
      </c>
      <c r="D41" s="3">
        <v>1341.0435911158679</v>
      </c>
      <c r="E41" s="3">
        <v>942.361576379741</v>
      </c>
      <c r="F41" s="3">
        <v>32119.928773568368</v>
      </c>
      <c r="G41" s="3">
        <v>2271</v>
      </c>
      <c r="H41" s="3">
        <v>2167.1068493150688</v>
      </c>
      <c r="I41" s="3">
        <v>4438.1068493150688</v>
      </c>
      <c r="J41" s="3">
        <v>1750.9592024999995</v>
      </c>
      <c r="K41" s="3">
        <v>1513.0794082639006</v>
      </c>
      <c r="L41" s="3">
        <v>44.07990971332493</v>
      </c>
      <c r="M41" s="3">
        <v>1384.4296193023208</v>
      </c>
      <c r="N41" s="3">
        <v>4692.5481397795456</v>
      </c>
      <c r="O41" s="3">
        <v>194.90620657711904</v>
      </c>
      <c r="P41" s="3">
        <v>59.347844790501583</v>
      </c>
      <c r="Q41" s="3">
        <v>254.2540513676206</v>
      </c>
      <c r="R41" s="3">
        <v>41504.837814030601</v>
      </c>
      <c r="S41" s="34"/>
      <c r="T41" s="34"/>
      <c r="U41" s="34"/>
      <c r="V41" s="34"/>
      <c r="W41" s="34"/>
      <c r="X41" s="34"/>
      <c r="Y41" s="34"/>
      <c r="Z41" s="34"/>
      <c r="AA41" s="34"/>
    </row>
    <row r="42" spans="1:27">
      <c r="A42" s="73" t="s">
        <v>171</v>
      </c>
      <c r="B42" s="75" t="s">
        <v>133</v>
      </c>
      <c r="C42" s="3">
        <v>26655.751684034862</v>
      </c>
      <c r="D42" s="3">
        <v>0</v>
      </c>
      <c r="E42" s="3">
        <v>222.41419755718721</v>
      </c>
      <c r="F42" s="3">
        <v>26878.165881592049</v>
      </c>
      <c r="G42" s="3">
        <v>0</v>
      </c>
      <c r="H42" s="3">
        <v>1071.2602739726028</v>
      </c>
      <c r="I42" s="3">
        <v>1071.2602739726028</v>
      </c>
      <c r="J42" s="3">
        <v>805.21591499999988</v>
      </c>
      <c r="K42" s="3">
        <v>987.95442951878965</v>
      </c>
      <c r="L42" s="3">
        <v>36.746588593799913</v>
      </c>
      <c r="M42" s="3">
        <v>636.65947274383734</v>
      </c>
      <c r="N42" s="3">
        <v>2466.5764058564268</v>
      </c>
      <c r="O42" s="3">
        <v>89.631773969430299</v>
      </c>
      <c r="P42" s="3">
        <v>38.750752817689069</v>
      </c>
      <c r="Q42" s="3">
        <v>128.38252678711936</v>
      </c>
      <c r="R42" s="3">
        <v>30544.385088208197</v>
      </c>
      <c r="S42" s="34"/>
      <c r="T42" s="34"/>
      <c r="U42" s="34"/>
      <c r="V42" s="34"/>
      <c r="W42" s="34"/>
      <c r="X42" s="34"/>
      <c r="Y42" s="34"/>
      <c r="Z42" s="34"/>
      <c r="AA42" s="34"/>
    </row>
    <row r="43" spans="1:27">
      <c r="A43" s="73" t="s">
        <v>172</v>
      </c>
      <c r="B43" s="75" t="s">
        <v>120</v>
      </c>
      <c r="C43" s="3">
        <v>11552.380505914834</v>
      </c>
      <c r="D43" s="3">
        <v>199.43787499999996</v>
      </c>
      <c r="E43" s="3">
        <v>1307.0117321666746</v>
      </c>
      <c r="F43" s="3">
        <v>13058.830113081509</v>
      </c>
      <c r="G43" s="3">
        <v>0</v>
      </c>
      <c r="H43" s="3">
        <v>865</v>
      </c>
      <c r="I43" s="3">
        <v>865</v>
      </c>
      <c r="J43" s="3">
        <v>1074.7087214893318</v>
      </c>
      <c r="K43" s="3">
        <v>784.46276120208654</v>
      </c>
      <c r="L43" s="3">
        <v>17.143384056788506</v>
      </c>
      <c r="M43" s="3">
        <v>190.02270719373814</v>
      </c>
      <c r="N43" s="3">
        <v>2066.3375739419453</v>
      </c>
      <c r="O43" s="3">
        <v>30</v>
      </c>
      <c r="P43" s="3">
        <v>0</v>
      </c>
      <c r="Q43" s="3">
        <v>30</v>
      </c>
      <c r="R43" s="3">
        <v>16020.167687023455</v>
      </c>
      <c r="S43" s="34"/>
      <c r="T43" s="34"/>
      <c r="U43" s="34"/>
      <c r="V43" s="34"/>
      <c r="W43" s="34"/>
      <c r="X43" s="34"/>
      <c r="Y43" s="34"/>
      <c r="Z43" s="34"/>
      <c r="AA43" s="34"/>
    </row>
    <row r="44" spans="1:27">
      <c r="A44" s="73" t="s">
        <v>172</v>
      </c>
      <c r="B44" s="73" t="s">
        <v>118</v>
      </c>
      <c r="C44" s="3">
        <v>13900.612095868646</v>
      </c>
      <c r="D44" s="3">
        <v>443.4202499999999</v>
      </c>
      <c r="E44" s="3">
        <v>1507.6275007264096</v>
      </c>
      <c r="F44" s="3">
        <v>15851.659846595056</v>
      </c>
      <c r="G44" s="3">
        <v>0</v>
      </c>
      <c r="H44" s="3">
        <v>809</v>
      </c>
      <c r="I44" s="3">
        <v>809</v>
      </c>
      <c r="J44" s="3">
        <v>830.00273936583164</v>
      </c>
      <c r="K44" s="3">
        <v>1051.9846772017722</v>
      </c>
      <c r="L44" s="3">
        <v>15.824662206266311</v>
      </c>
      <c r="M44" s="3">
        <v>597.92485352584629</v>
      </c>
      <c r="N44" s="3">
        <v>2495.7369322997165</v>
      </c>
      <c r="O44" s="3">
        <v>0</v>
      </c>
      <c r="P44" s="3">
        <v>120</v>
      </c>
      <c r="Q44" s="3">
        <v>120</v>
      </c>
      <c r="R44" s="3">
        <v>19276.39677889477</v>
      </c>
      <c r="S44" s="34"/>
      <c r="T44" s="34"/>
      <c r="U44" s="34"/>
      <c r="V44" s="34"/>
      <c r="W44" s="34"/>
      <c r="X44" s="34"/>
      <c r="Y44" s="34"/>
      <c r="Z44" s="34"/>
      <c r="AA44" s="34"/>
    </row>
    <row r="45" spans="1:27">
      <c r="A45" s="73" t="s">
        <v>172</v>
      </c>
      <c r="B45" s="74" t="s">
        <v>119</v>
      </c>
      <c r="C45" s="3">
        <v>19866.578615134538</v>
      </c>
      <c r="D45" s="3">
        <v>522.38549999999987</v>
      </c>
      <c r="E45" s="3">
        <v>1465.4981893288652</v>
      </c>
      <c r="F45" s="3">
        <v>21854.462304463403</v>
      </c>
      <c r="G45" s="3">
        <v>0</v>
      </c>
      <c r="H45" s="3">
        <v>8735</v>
      </c>
      <c r="I45" s="3">
        <v>8735</v>
      </c>
      <c r="J45" s="3">
        <v>2674.7862045989136</v>
      </c>
      <c r="K45" s="3">
        <v>2152.2439858621347</v>
      </c>
      <c r="L45" s="3">
        <v>22.418271458877278</v>
      </c>
      <c r="M45" s="3">
        <v>1124.2181106226392</v>
      </c>
      <c r="N45" s="3">
        <v>5973.6665725425637</v>
      </c>
      <c r="O45" s="3">
        <v>200</v>
      </c>
      <c r="P45" s="3">
        <v>0</v>
      </c>
      <c r="Q45" s="3">
        <v>200</v>
      </c>
      <c r="R45" s="3">
        <v>36763.128877005969</v>
      </c>
      <c r="S45" s="34"/>
      <c r="T45" s="34"/>
      <c r="U45" s="34"/>
      <c r="V45" s="34"/>
      <c r="W45" s="34"/>
      <c r="X45" s="34"/>
      <c r="Y45" s="34"/>
      <c r="Z45" s="34"/>
      <c r="AA45" s="34"/>
    </row>
    <row r="46" spans="1:27">
      <c r="A46" s="73" t="s">
        <v>173</v>
      </c>
      <c r="B46" s="74" t="s">
        <v>122</v>
      </c>
      <c r="C46" s="3">
        <v>9606.5485088878086</v>
      </c>
      <c r="D46" s="3">
        <v>2191.593770434783</v>
      </c>
      <c r="E46" s="3">
        <v>182.0331511839708</v>
      </c>
      <c r="F46" s="3">
        <v>11980.175430506562</v>
      </c>
      <c r="G46" s="3">
        <v>0</v>
      </c>
      <c r="H46" s="3">
        <v>2814.0427387701702</v>
      </c>
      <c r="I46" s="3">
        <v>2814.0427387701702</v>
      </c>
      <c r="J46" s="3">
        <v>386.00179387619011</v>
      </c>
      <c r="K46" s="3">
        <v>631.90717154518961</v>
      </c>
      <c r="L46" s="3">
        <v>35.999999999999993</v>
      </c>
      <c r="M46" s="3">
        <v>175.06339344908065</v>
      </c>
      <c r="N46" s="3">
        <v>1228.9723588704603</v>
      </c>
      <c r="O46" s="3">
        <v>4</v>
      </c>
      <c r="P46" s="3">
        <v>0</v>
      </c>
      <c r="Q46" s="3">
        <v>4</v>
      </c>
      <c r="R46" s="3">
        <v>16027.190528147194</v>
      </c>
      <c r="S46" s="34"/>
      <c r="T46" s="34"/>
      <c r="U46" s="34"/>
      <c r="V46" s="34"/>
      <c r="W46" s="34"/>
      <c r="X46" s="34"/>
      <c r="Y46" s="34"/>
      <c r="Z46" s="34"/>
      <c r="AA46" s="34"/>
    </row>
    <row r="47" spans="1:27">
      <c r="A47" s="73" t="s">
        <v>170</v>
      </c>
      <c r="B47" s="74" t="s">
        <v>124</v>
      </c>
      <c r="C47" s="3">
        <v>64187.737564080868</v>
      </c>
      <c r="D47" s="3">
        <v>1097.0337078651687</v>
      </c>
      <c r="E47" s="3">
        <v>2306.3888888888882</v>
      </c>
      <c r="F47" s="3">
        <v>67591.16016083493</v>
      </c>
      <c r="G47" s="3">
        <v>0</v>
      </c>
      <c r="H47" s="3">
        <v>7800</v>
      </c>
      <c r="I47" s="3">
        <v>7800</v>
      </c>
      <c r="J47" s="3">
        <v>4531.419021634616</v>
      </c>
      <c r="K47" s="3">
        <v>3993.3334950197514</v>
      </c>
      <c r="L47" s="3">
        <v>799.99999999999989</v>
      </c>
      <c r="M47" s="3">
        <v>2287.3802530619128</v>
      </c>
      <c r="N47" s="3">
        <v>11612.13276971628</v>
      </c>
      <c r="O47" s="3">
        <v>280.00000000000006</v>
      </c>
      <c r="P47" s="3">
        <v>0</v>
      </c>
      <c r="Q47" s="3">
        <v>280.00000000000006</v>
      </c>
      <c r="R47" s="3">
        <v>87283.292930551208</v>
      </c>
      <c r="S47" s="34"/>
      <c r="T47" s="34"/>
      <c r="U47" s="34"/>
      <c r="V47" s="34"/>
      <c r="W47" s="34"/>
      <c r="X47" s="34"/>
      <c r="Y47" s="34"/>
      <c r="Z47" s="34"/>
      <c r="AA47" s="34"/>
    </row>
    <row r="48" spans="1:27">
      <c r="A48" s="73" t="s">
        <v>174</v>
      </c>
      <c r="B48" s="74" t="s">
        <v>127</v>
      </c>
      <c r="C48" s="3">
        <v>42405.782206934004</v>
      </c>
      <c r="D48" s="3">
        <v>4256.4279069789472</v>
      </c>
      <c r="E48" s="3">
        <v>318.00114143283776</v>
      </c>
      <c r="F48" s="3">
        <v>46980.211255345792</v>
      </c>
      <c r="G48" s="3">
        <v>0</v>
      </c>
      <c r="H48" s="3">
        <v>4072</v>
      </c>
      <c r="I48" s="3">
        <v>4072</v>
      </c>
      <c r="J48" s="3">
        <v>3100.0541534179315</v>
      </c>
      <c r="K48" s="3">
        <v>4511.7829178494339</v>
      </c>
      <c r="L48" s="3">
        <v>96.999999999999986</v>
      </c>
      <c r="M48" s="3">
        <v>1443.2382600519925</v>
      </c>
      <c r="N48" s="3">
        <v>9152.0753313193582</v>
      </c>
      <c r="O48" s="3">
        <v>52.778333415564262</v>
      </c>
      <c r="P48" s="3">
        <v>0</v>
      </c>
      <c r="Q48" s="3">
        <v>52.778333415564262</v>
      </c>
      <c r="R48" s="3">
        <v>60257.064920080709</v>
      </c>
      <c r="S48" s="34"/>
      <c r="T48" s="34"/>
      <c r="U48" s="34"/>
      <c r="V48" s="34"/>
      <c r="W48" s="34"/>
      <c r="X48" s="34"/>
      <c r="Y48" s="34"/>
      <c r="Z48" s="34"/>
      <c r="AA48" s="34"/>
    </row>
    <row r="49" spans="1:27">
      <c r="A49" s="73" t="s">
        <v>174</v>
      </c>
      <c r="B49" s="74" t="s">
        <v>128</v>
      </c>
      <c r="C49" s="3">
        <v>17910.252655104341</v>
      </c>
      <c r="D49" s="3">
        <v>1184.2067800137188</v>
      </c>
      <c r="E49" s="3">
        <v>107.73419623382424</v>
      </c>
      <c r="F49" s="3">
        <v>19202.193631351885</v>
      </c>
      <c r="G49" s="3">
        <v>0</v>
      </c>
      <c r="H49" s="3">
        <v>2049</v>
      </c>
      <c r="I49" s="3">
        <v>2049</v>
      </c>
      <c r="J49" s="3">
        <v>1799.0616042588003</v>
      </c>
      <c r="K49" s="3">
        <v>1468.9579730989474</v>
      </c>
      <c r="L49" s="3">
        <v>66</v>
      </c>
      <c r="M49" s="3">
        <v>834.14117375634407</v>
      </c>
      <c r="N49" s="3">
        <v>4168.1607511140919</v>
      </c>
      <c r="O49" s="3">
        <v>30.870345960047018</v>
      </c>
      <c r="P49" s="3">
        <v>0</v>
      </c>
      <c r="Q49" s="3">
        <v>30.870345960047018</v>
      </c>
      <c r="R49" s="3">
        <v>25450.224728426027</v>
      </c>
      <c r="S49" s="34"/>
      <c r="T49" s="34"/>
      <c r="U49" s="34"/>
      <c r="V49" s="34"/>
      <c r="W49" s="34"/>
      <c r="X49" s="34"/>
      <c r="Y49" s="34"/>
      <c r="Z49" s="34"/>
      <c r="AA49" s="34"/>
    </row>
    <row r="50" spans="1:27">
      <c r="A50" s="73" t="s">
        <v>174</v>
      </c>
      <c r="B50" s="74" t="s">
        <v>126</v>
      </c>
      <c r="C50" s="3">
        <v>23235.072870907177</v>
      </c>
      <c r="D50" s="3">
        <v>2701.227730336389</v>
      </c>
      <c r="E50" s="3">
        <v>147.20317279799158</v>
      </c>
      <c r="F50" s="3">
        <v>26083.503774041557</v>
      </c>
      <c r="G50" s="3">
        <v>0</v>
      </c>
      <c r="H50" s="3">
        <v>5970</v>
      </c>
      <c r="I50" s="3">
        <v>5970</v>
      </c>
      <c r="J50" s="3">
        <v>2010.891057816126</v>
      </c>
      <c r="K50" s="3">
        <v>2344.9744102606633</v>
      </c>
      <c r="L50" s="3">
        <v>140</v>
      </c>
      <c r="M50" s="3">
        <v>1556.1696730658161</v>
      </c>
      <c r="N50" s="3">
        <v>6052.0351411426054</v>
      </c>
      <c r="O50" s="3">
        <v>33.857798794890286</v>
      </c>
      <c r="P50" s="3">
        <v>0</v>
      </c>
      <c r="Q50" s="3">
        <v>33.857798794890286</v>
      </c>
      <c r="R50" s="3">
        <v>38139.396713979055</v>
      </c>
      <c r="S50" s="34"/>
      <c r="T50" s="34"/>
      <c r="U50" s="34"/>
      <c r="V50" s="34"/>
      <c r="W50" s="34"/>
      <c r="X50" s="34"/>
      <c r="Y50" s="34"/>
      <c r="Z50" s="34"/>
      <c r="AA50" s="34"/>
    </row>
    <row r="51" spans="1:27">
      <c r="A51" s="74" t="s">
        <v>178</v>
      </c>
      <c r="B51" s="74" t="s">
        <v>135</v>
      </c>
      <c r="C51" s="3">
        <v>11758.661325345402</v>
      </c>
      <c r="D51" s="3">
        <v>705.20947222771304</v>
      </c>
      <c r="E51" s="3">
        <v>280.10114037312616</v>
      </c>
      <c r="F51" s="3">
        <v>12743.97193794624</v>
      </c>
      <c r="G51" s="3">
        <v>0</v>
      </c>
      <c r="H51" s="3">
        <v>1940.8020599632871</v>
      </c>
      <c r="I51" s="3">
        <v>1940.8020599632871</v>
      </c>
      <c r="J51" s="3">
        <v>1847.2674519938653</v>
      </c>
      <c r="K51" s="3">
        <v>444.36987311638183</v>
      </c>
      <c r="L51" s="3">
        <v>186.09298389889128</v>
      </c>
      <c r="M51" s="3">
        <v>950.21013145610596</v>
      </c>
      <c r="N51" s="3">
        <v>3427.9404404652446</v>
      </c>
      <c r="O51" s="3">
        <v>83.41708542713566</v>
      </c>
      <c r="P51" s="3">
        <v>0</v>
      </c>
      <c r="Q51" s="3">
        <v>83.41708542713566</v>
      </c>
      <c r="R51" s="3">
        <v>18196.131523801909</v>
      </c>
      <c r="S51" s="34"/>
      <c r="T51" s="34"/>
      <c r="U51" s="34"/>
      <c r="V51" s="34"/>
      <c r="W51" s="34"/>
      <c r="X51" s="34"/>
      <c r="Y51" s="34"/>
      <c r="Z51" s="34"/>
      <c r="AA51" s="34"/>
    </row>
    <row r="52" spans="1:27">
      <c r="A52" s="74" t="s">
        <v>178</v>
      </c>
      <c r="B52" s="74" t="s">
        <v>139</v>
      </c>
      <c r="C52" s="3">
        <v>3207.1766023671262</v>
      </c>
      <c r="D52" s="3">
        <v>31.715769915002962</v>
      </c>
      <c r="E52" s="3">
        <v>353.64724985657273</v>
      </c>
      <c r="F52" s="3">
        <v>3592.5396221387018</v>
      </c>
      <c r="G52" s="3">
        <v>0</v>
      </c>
      <c r="H52" s="3">
        <v>1900.8061390985106</v>
      </c>
      <c r="I52" s="3">
        <v>1900.8061390985106</v>
      </c>
      <c r="J52" s="3">
        <v>217.91119044478526</v>
      </c>
      <c r="K52" s="3">
        <v>670.36914334939149</v>
      </c>
      <c r="L52" s="3">
        <v>22.286584898070814</v>
      </c>
      <c r="M52" s="3">
        <v>110.95268002032374</v>
      </c>
      <c r="N52" s="3">
        <v>1021.5195987125713</v>
      </c>
      <c r="O52" s="3">
        <v>10.050251256281408</v>
      </c>
      <c r="P52" s="3">
        <v>0</v>
      </c>
      <c r="Q52" s="3">
        <v>10.050251256281408</v>
      </c>
      <c r="R52" s="3">
        <v>6524.9156112060655</v>
      </c>
      <c r="S52" s="34"/>
      <c r="T52" s="34"/>
      <c r="U52" s="34"/>
      <c r="V52" s="34"/>
      <c r="W52" s="34"/>
      <c r="X52" s="34"/>
      <c r="Y52" s="34"/>
      <c r="Z52" s="34"/>
      <c r="AA52" s="34"/>
    </row>
    <row r="53" spans="1:27">
      <c r="A53" s="74" t="s">
        <v>175</v>
      </c>
      <c r="B53" s="74" t="s">
        <v>140</v>
      </c>
      <c r="C53" s="3">
        <v>20866.696970608038</v>
      </c>
      <c r="D53" s="3">
        <v>165.98140211269836</v>
      </c>
      <c r="E53" s="3">
        <v>1322.4914914238973</v>
      </c>
      <c r="F53" s="3">
        <v>22355.169864144635</v>
      </c>
      <c r="G53" s="3">
        <v>0</v>
      </c>
      <c r="H53" s="3">
        <v>5484.6616764614901</v>
      </c>
      <c r="I53" s="3">
        <v>5484.6616764614901</v>
      </c>
      <c r="J53" s="3">
        <v>914.8790700000003</v>
      </c>
      <c r="K53" s="3">
        <v>1128.4796249999997</v>
      </c>
      <c r="L53" s="3">
        <v>53.521003152443093</v>
      </c>
      <c r="M53" s="3">
        <v>618.41140716538985</v>
      </c>
      <c r="N53" s="3">
        <v>2715.2911053178327</v>
      </c>
      <c r="O53" s="3">
        <v>832.63001351960338</v>
      </c>
      <c r="P53" s="3">
        <v>0</v>
      </c>
      <c r="Q53" s="3">
        <v>832.63001351960338</v>
      </c>
      <c r="R53" s="3">
        <v>31387.752659443559</v>
      </c>
      <c r="S53" s="34"/>
      <c r="T53" s="34"/>
      <c r="U53" s="34"/>
      <c r="V53" s="34"/>
      <c r="W53" s="34"/>
      <c r="X53" s="34"/>
      <c r="Y53" s="34"/>
      <c r="Z53" s="34"/>
      <c r="AA53" s="34"/>
    </row>
    <row r="54" spans="1:27">
      <c r="A54" s="74" t="s">
        <v>169</v>
      </c>
      <c r="B54" s="74" t="s">
        <v>130</v>
      </c>
      <c r="C54" s="3">
        <v>10322.604734986986</v>
      </c>
      <c r="D54" s="3">
        <v>416.84999999999997</v>
      </c>
      <c r="E54" s="3">
        <v>597.43077809461408</v>
      </c>
      <c r="F54" s="3">
        <v>11336.885513081601</v>
      </c>
      <c r="G54" s="3">
        <v>0</v>
      </c>
      <c r="H54" s="3">
        <v>6690</v>
      </c>
      <c r="I54" s="3">
        <v>6690</v>
      </c>
      <c r="J54" s="3">
        <v>1417.2294383403078</v>
      </c>
      <c r="K54" s="3">
        <v>1100</v>
      </c>
      <c r="L54" s="3">
        <v>35.869543332536935</v>
      </c>
      <c r="M54" s="3">
        <v>857.96469459853324</v>
      </c>
      <c r="N54" s="3">
        <v>3411.063676271378</v>
      </c>
      <c r="O54" s="3">
        <v>51.089947674418589</v>
      </c>
      <c r="P54" s="3">
        <v>28.910052325581411</v>
      </c>
      <c r="Q54" s="3">
        <v>80</v>
      </c>
      <c r="R54" s="3">
        <v>21517.949189352978</v>
      </c>
      <c r="S54" s="34"/>
      <c r="T54" s="34"/>
      <c r="U54" s="34"/>
      <c r="V54" s="34"/>
      <c r="W54" s="34"/>
      <c r="X54" s="34"/>
      <c r="Y54" s="34"/>
      <c r="Z54" s="34"/>
      <c r="AA54" s="34"/>
    </row>
    <row r="55" spans="1:27">
      <c r="A55" s="74" t="s">
        <v>178</v>
      </c>
      <c r="B55" s="74" t="s">
        <v>138</v>
      </c>
      <c r="C55" s="3">
        <v>6389.6977880493887</v>
      </c>
      <c r="D55" s="3">
        <v>46.640838110298468</v>
      </c>
      <c r="E55" s="3">
        <v>380.24903413781936</v>
      </c>
      <c r="F55" s="3">
        <v>6816.5876602975068</v>
      </c>
      <c r="G55" s="3">
        <v>0</v>
      </c>
      <c r="H55" s="3">
        <v>1973.798694676728</v>
      </c>
      <c r="I55" s="3">
        <v>1973.798694676728</v>
      </c>
      <c r="J55" s="3">
        <v>933.58905957055231</v>
      </c>
      <c r="K55" s="3">
        <v>670.36914334939149</v>
      </c>
      <c r="L55" s="3">
        <v>94.717985816800962</v>
      </c>
      <c r="M55" s="3">
        <v>480.7949467547362</v>
      </c>
      <c r="N55" s="3">
        <v>2179.4711354914807</v>
      </c>
      <c r="O55" s="3">
        <v>42.211055276381913</v>
      </c>
      <c r="P55" s="3">
        <v>0</v>
      </c>
      <c r="Q55" s="3">
        <v>42.211055276381913</v>
      </c>
      <c r="R55" s="3">
        <v>11012.068545742097</v>
      </c>
      <c r="S55" s="34"/>
      <c r="T55" s="34"/>
      <c r="U55" s="34"/>
      <c r="V55" s="34"/>
      <c r="W55" s="34"/>
      <c r="X55" s="34"/>
      <c r="Y55" s="34"/>
      <c r="Z55" s="34"/>
      <c r="AA55" s="34"/>
    </row>
    <row r="56" spans="1:27">
      <c r="A56" s="74" t="s">
        <v>172</v>
      </c>
      <c r="B56" s="74" t="s">
        <v>117</v>
      </c>
      <c r="C56" s="3">
        <v>9898.35</v>
      </c>
      <c r="D56" s="3">
        <v>988.39174293664007</v>
      </c>
      <c r="E56" s="3">
        <v>1026.8554151075427</v>
      </c>
      <c r="F56" s="3">
        <v>11913.597158044184</v>
      </c>
      <c r="G56" s="3">
        <v>0</v>
      </c>
      <c r="H56" s="3">
        <v>0.15274581088398201</v>
      </c>
      <c r="I56" s="3">
        <v>0.15274581088398201</v>
      </c>
      <c r="J56" s="3">
        <v>487.81665999999996</v>
      </c>
      <c r="K56" s="3">
        <v>1199.8279999999997</v>
      </c>
      <c r="L56" s="3">
        <v>32</v>
      </c>
      <c r="M56" s="3">
        <v>244.17696999999998</v>
      </c>
      <c r="N56" s="3">
        <v>1963.8216299999997</v>
      </c>
      <c r="O56" s="3">
        <v>49.47799426768357</v>
      </c>
      <c r="P56" s="3">
        <v>0</v>
      </c>
      <c r="Q56" s="3">
        <v>49.47799426768357</v>
      </c>
      <c r="R56" s="3">
        <v>13927.04952812275</v>
      </c>
      <c r="S56" s="34"/>
      <c r="T56" s="34"/>
      <c r="U56" s="34"/>
      <c r="V56" s="34"/>
      <c r="W56" s="34"/>
      <c r="X56" s="34"/>
      <c r="Y56" s="34"/>
      <c r="Z56" s="34"/>
      <c r="AA56" s="34"/>
    </row>
    <row r="57" spans="1:27">
      <c r="A57" s="74" t="s">
        <v>171</v>
      </c>
      <c r="B57" s="74" t="s">
        <v>134</v>
      </c>
      <c r="C57" s="3">
        <v>25562.605181325453</v>
      </c>
      <c r="D57" s="3">
        <v>666.60061546695192</v>
      </c>
      <c r="E57" s="3">
        <v>615.59190224358929</v>
      </c>
      <c r="F57" s="3">
        <v>26844.797699035993</v>
      </c>
      <c r="G57" s="3">
        <v>0</v>
      </c>
      <c r="H57" s="3">
        <v>1867.5553816046965</v>
      </c>
      <c r="I57" s="3">
        <v>1867.5553816046965</v>
      </c>
      <c r="J57" s="3">
        <v>1109.3954174999999</v>
      </c>
      <c r="K57" s="3">
        <v>962.50977724876702</v>
      </c>
      <c r="L57" s="3">
        <v>8.2649830712484249</v>
      </c>
      <c r="M57" s="3">
        <v>877.16485530465366</v>
      </c>
      <c r="N57" s="3">
        <v>2957.3350331246693</v>
      </c>
      <c r="O57" s="3">
        <v>123.49119962945807</v>
      </c>
      <c r="P57" s="3">
        <v>37.752731652757454</v>
      </c>
      <c r="Q57" s="3">
        <v>161.24393128221553</v>
      </c>
      <c r="R57" s="3">
        <v>31830.932045047575</v>
      </c>
      <c r="S57" s="34"/>
      <c r="T57" s="34"/>
      <c r="U57" s="34"/>
      <c r="V57" s="34"/>
      <c r="W57" s="34"/>
      <c r="X57" s="34"/>
      <c r="Y57" s="34"/>
      <c r="Z57" s="34"/>
      <c r="AA57" s="34"/>
    </row>
    <row r="58" spans="1:27">
      <c r="A58" s="74" t="s">
        <v>175</v>
      </c>
      <c r="B58" s="74" t="s">
        <v>141</v>
      </c>
      <c r="C58" s="3">
        <v>5219.4722053351816</v>
      </c>
      <c r="D58" s="3">
        <v>0.30654222912705548</v>
      </c>
      <c r="E58" s="3">
        <v>142.80812852982672</v>
      </c>
      <c r="F58" s="3">
        <v>5362.5868760941357</v>
      </c>
      <c r="G58" s="3">
        <v>51727</v>
      </c>
      <c r="H58" s="3">
        <v>958.87571914630348</v>
      </c>
      <c r="I58" s="3">
        <v>52685.875719146301</v>
      </c>
      <c r="J58" s="3">
        <v>501.34848750000009</v>
      </c>
      <c r="K58" s="3">
        <v>201.78112499999997</v>
      </c>
      <c r="L58" s="3">
        <v>18.935228552127878</v>
      </c>
      <c r="M58" s="3">
        <v>338.8859072217216</v>
      </c>
      <c r="N58" s="3">
        <v>1060.9507482738495</v>
      </c>
      <c r="O58" s="3">
        <v>456.27647589004044</v>
      </c>
      <c r="P58" s="3">
        <v>0</v>
      </c>
      <c r="Q58" s="3">
        <v>456.27647589004044</v>
      </c>
      <c r="R58" s="3">
        <v>59565.689819404324</v>
      </c>
      <c r="S58" s="34"/>
      <c r="T58" s="34"/>
      <c r="U58" s="34"/>
      <c r="V58" s="34"/>
      <c r="W58" s="34"/>
      <c r="X58" s="34"/>
      <c r="Y58" s="34"/>
      <c r="Z58" s="34"/>
      <c r="AA58" s="34"/>
    </row>
  </sheetData>
  <mergeCells count="20">
    <mergeCell ref="A2:B4"/>
    <mergeCell ref="C2:F2"/>
    <mergeCell ref="G2:I2"/>
    <mergeCell ref="J2:N2"/>
    <mergeCell ref="O2:Q2"/>
    <mergeCell ref="N3:N4"/>
    <mergeCell ref="O3:O4"/>
    <mergeCell ref="P3:P4"/>
    <mergeCell ref="Q3:Q4"/>
    <mergeCell ref="G3:G4"/>
    <mergeCell ref="H3:H4"/>
    <mergeCell ref="I3:I4"/>
    <mergeCell ref="J3:K3"/>
    <mergeCell ref="L3:L4"/>
    <mergeCell ref="M3:M4"/>
    <mergeCell ref="R2:R4"/>
    <mergeCell ref="C3:C4"/>
    <mergeCell ref="D3:D4"/>
    <mergeCell ref="E3:E4"/>
    <mergeCell ref="F3:F4"/>
  </mergeCells>
  <phoneticPr fontId="2" type="noConversion"/>
  <printOptions horizontalCentered="1"/>
  <pageMargins left="0.70866141732283472" right="0.70866141732283472" top="1.1417322834645669" bottom="1.1417322834645669" header="0.31496062992125984" footer="0.70866141732283472"/>
  <pageSetup paperSize="8" orientation="portrait" r:id="rId1"/>
  <headerFooter>
    <oddFooter>第 &amp;P 页，共 &amp;N 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60"/>
  <sheetViews>
    <sheetView view="pageBreakPreview" zoomScale="80" zoomScaleNormal="80" zoomScaleSheetLayoutView="80" workbookViewId="0">
      <pane xSplit="2" ySplit="5" topLeftCell="D48" activePane="bottomRight" state="frozen"/>
      <selection activeCell="K9" sqref="A1:Z58"/>
      <selection pane="topRight" activeCell="K9" sqref="A1:Z58"/>
      <selection pane="bottomLeft" activeCell="K9" sqref="A1:Z58"/>
      <selection pane="bottomRight" activeCell="E18" sqref="E18"/>
    </sheetView>
  </sheetViews>
  <sheetFormatPr defaultRowHeight="14.4"/>
  <cols>
    <col min="2" max="2" width="15.33203125" customWidth="1"/>
    <col min="3" max="3" width="9.44140625" bestFit="1" customWidth="1"/>
    <col min="4" max="4" width="9" bestFit="1" customWidth="1"/>
    <col min="5" max="5" width="9.44140625" style="106" bestFit="1" customWidth="1"/>
    <col min="6" max="6" width="9" customWidth="1"/>
    <col min="7" max="7" width="9" bestFit="1" customWidth="1"/>
    <col min="8" max="8" width="8.44140625" bestFit="1" customWidth="1"/>
    <col min="9" max="9" width="9" bestFit="1" customWidth="1"/>
    <col min="10" max="10" width="9.44140625" bestFit="1" customWidth="1"/>
    <col min="11" max="13" width="9" bestFit="1" customWidth="1"/>
    <col min="14" max="14" width="7.44140625" bestFit="1" customWidth="1"/>
    <col min="15" max="15" width="9" bestFit="1" customWidth="1"/>
    <col min="16" max="16" width="8.44140625" bestFit="1" customWidth="1"/>
    <col min="17" max="17" width="13.88671875" bestFit="1" customWidth="1"/>
    <col min="18" max="18" width="9" bestFit="1" customWidth="1"/>
    <col min="19" max="19" width="8.44140625" bestFit="1" customWidth="1"/>
    <col min="20" max="20" width="9" bestFit="1" customWidth="1"/>
    <col min="21" max="21" width="8.44140625" bestFit="1" customWidth="1"/>
    <col min="22" max="26" width="9" bestFit="1" customWidth="1"/>
    <col min="27" max="27" width="7.44140625" bestFit="1" customWidth="1"/>
    <col min="28" max="28" width="5.5546875" bestFit="1" customWidth="1"/>
  </cols>
  <sheetData>
    <row r="1" spans="1:28" s="42" customFormat="1" ht="32.1" customHeight="1">
      <c r="A1" s="23" t="s">
        <v>328</v>
      </c>
      <c r="B1" s="24"/>
      <c r="C1" s="24"/>
      <c r="D1" s="24"/>
      <c r="E1" s="104"/>
      <c r="F1" s="24"/>
      <c r="G1" s="24"/>
      <c r="H1" s="24"/>
      <c r="I1" s="24"/>
      <c r="J1" s="24"/>
      <c r="K1" s="24"/>
      <c r="L1" s="24"/>
      <c r="M1" s="24"/>
      <c r="N1" s="24"/>
      <c r="O1" s="24"/>
      <c r="P1" s="24"/>
      <c r="Q1" s="24"/>
      <c r="R1" s="24"/>
      <c r="S1" s="24"/>
      <c r="T1" s="24"/>
      <c r="U1" s="24"/>
      <c r="V1" s="24"/>
      <c r="W1" s="24"/>
      <c r="X1" s="24"/>
      <c r="Y1" s="24"/>
      <c r="Z1" s="24"/>
      <c r="AA1" s="24"/>
    </row>
    <row r="2" spans="1:28" ht="13.5" customHeight="1">
      <c r="A2" s="234" t="s">
        <v>401</v>
      </c>
      <c r="B2" s="225" t="s">
        <v>288</v>
      </c>
      <c r="C2" s="221" t="s">
        <v>289</v>
      </c>
      <c r="D2" s="221" t="s">
        <v>293</v>
      </c>
      <c r="E2" s="239" t="s">
        <v>422</v>
      </c>
      <c r="F2" s="236" t="s">
        <v>423</v>
      </c>
      <c r="G2" s="236" t="s">
        <v>424</v>
      </c>
      <c r="H2" s="231" t="s">
        <v>142</v>
      </c>
      <c r="I2" s="232"/>
      <c r="J2" s="232"/>
      <c r="K2" s="232"/>
      <c r="L2" s="232"/>
      <c r="M2" s="232"/>
      <c r="N2" s="232"/>
      <c r="O2" s="232"/>
      <c r="P2" s="233"/>
      <c r="Q2" s="231" t="s">
        <v>143</v>
      </c>
      <c r="R2" s="232"/>
      <c r="S2" s="232"/>
      <c r="T2" s="232"/>
      <c r="U2" s="233"/>
      <c r="V2" s="231" t="s">
        <v>144</v>
      </c>
      <c r="W2" s="232"/>
      <c r="X2" s="232"/>
      <c r="Y2" s="232"/>
      <c r="Z2" s="232"/>
      <c r="AA2" s="233"/>
      <c r="AB2" s="224" t="s">
        <v>2454</v>
      </c>
    </row>
    <row r="3" spans="1:28" ht="13.5" customHeight="1">
      <c r="A3" s="225"/>
      <c r="B3" s="225"/>
      <c r="C3" s="235"/>
      <c r="D3" s="235"/>
      <c r="E3" s="240"/>
      <c r="F3" s="237"/>
      <c r="G3" s="237"/>
      <c r="H3" s="231" t="s">
        <v>145</v>
      </c>
      <c r="I3" s="232"/>
      <c r="J3" s="233"/>
      <c r="K3" s="231" t="s">
        <v>425</v>
      </c>
      <c r="L3" s="232"/>
      <c r="M3" s="233"/>
      <c r="N3" s="231" t="s">
        <v>146</v>
      </c>
      <c r="O3" s="232"/>
      <c r="P3" s="233"/>
      <c r="Q3" s="223" t="s">
        <v>2478</v>
      </c>
      <c r="R3" s="221" t="s">
        <v>147</v>
      </c>
      <c r="S3" s="223" t="s">
        <v>426</v>
      </c>
      <c r="T3" s="221" t="s">
        <v>148</v>
      </c>
      <c r="U3" s="221" t="s">
        <v>427</v>
      </c>
      <c r="V3" s="225" t="s">
        <v>149</v>
      </c>
      <c r="W3" s="225" t="s">
        <v>150</v>
      </c>
      <c r="X3" s="225" t="s">
        <v>151</v>
      </c>
      <c r="Y3" s="226" t="s">
        <v>152</v>
      </c>
      <c r="Z3" s="227" t="s">
        <v>153</v>
      </c>
      <c r="AA3" s="229" t="s">
        <v>154</v>
      </c>
      <c r="AB3" s="212"/>
    </row>
    <row r="4" spans="1:28" ht="41.4" customHeight="1">
      <c r="A4" s="225"/>
      <c r="B4" s="225"/>
      <c r="C4" s="222"/>
      <c r="D4" s="222"/>
      <c r="E4" s="241"/>
      <c r="F4" s="238"/>
      <c r="G4" s="238"/>
      <c r="H4" s="87" t="s">
        <v>428</v>
      </c>
      <c r="I4" s="85" t="s">
        <v>155</v>
      </c>
      <c r="J4" s="85" t="s">
        <v>427</v>
      </c>
      <c r="K4" s="87" t="s">
        <v>428</v>
      </c>
      <c r="L4" s="85" t="s">
        <v>155</v>
      </c>
      <c r="M4" s="85" t="s">
        <v>427</v>
      </c>
      <c r="N4" s="87" t="s">
        <v>428</v>
      </c>
      <c r="O4" s="85" t="s">
        <v>155</v>
      </c>
      <c r="P4" s="85" t="s">
        <v>427</v>
      </c>
      <c r="Q4" s="222"/>
      <c r="R4" s="222"/>
      <c r="S4" s="222"/>
      <c r="T4" s="222"/>
      <c r="U4" s="222"/>
      <c r="V4" s="225"/>
      <c r="W4" s="225"/>
      <c r="X4" s="225"/>
      <c r="Y4" s="226"/>
      <c r="Z4" s="228"/>
      <c r="AA4" s="230"/>
      <c r="AB4" s="212"/>
    </row>
    <row r="5" spans="1:28">
      <c r="A5" s="225"/>
      <c r="B5" s="225"/>
      <c r="C5" s="92" t="s">
        <v>156</v>
      </c>
      <c r="D5" s="77" t="s">
        <v>157</v>
      </c>
      <c r="E5" s="105" t="s">
        <v>420</v>
      </c>
      <c r="F5" s="85" t="s">
        <v>421</v>
      </c>
      <c r="G5" s="77" t="s">
        <v>157</v>
      </c>
      <c r="H5" s="85" t="s">
        <v>158</v>
      </c>
      <c r="I5" s="85" t="s">
        <v>159</v>
      </c>
      <c r="J5" s="85" t="s">
        <v>429</v>
      </c>
      <c r="K5" s="85" t="s">
        <v>158</v>
      </c>
      <c r="L5" s="85" t="s">
        <v>159</v>
      </c>
      <c r="M5" s="85" t="s">
        <v>429</v>
      </c>
      <c r="N5" s="85" t="s">
        <v>158</v>
      </c>
      <c r="O5" s="85" t="s">
        <v>159</v>
      </c>
      <c r="P5" s="85" t="s">
        <v>429</v>
      </c>
      <c r="Q5" s="85" t="s">
        <v>158</v>
      </c>
      <c r="R5" s="85" t="s">
        <v>160</v>
      </c>
      <c r="S5" s="85" t="s">
        <v>159</v>
      </c>
      <c r="T5" s="85" t="s">
        <v>161</v>
      </c>
      <c r="U5" s="85" t="s">
        <v>429</v>
      </c>
      <c r="V5" s="85" t="s">
        <v>158</v>
      </c>
      <c r="W5" s="91" t="s">
        <v>431</v>
      </c>
      <c r="X5" s="85" t="s">
        <v>158</v>
      </c>
      <c r="Y5" s="85" t="s">
        <v>158</v>
      </c>
      <c r="Z5" s="86" t="s">
        <v>162</v>
      </c>
      <c r="AA5" s="87" t="s">
        <v>430</v>
      </c>
      <c r="AB5" s="209"/>
    </row>
    <row r="6" spans="1:28">
      <c r="A6" s="210" t="s">
        <v>285</v>
      </c>
      <c r="B6" s="210"/>
      <c r="C6" s="5">
        <v>363271.22707890166</v>
      </c>
      <c r="D6" s="5">
        <v>392.08584209728701</v>
      </c>
      <c r="E6" s="105">
        <v>363271.22707890166</v>
      </c>
      <c r="F6" s="107">
        <v>392.08584209728701</v>
      </c>
      <c r="G6" s="5">
        <v>91.544300000000007</v>
      </c>
      <c r="H6" s="5">
        <v>14087</v>
      </c>
      <c r="I6" s="5">
        <v>212.82913999999994</v>
      </c>
      <c r="J6" s="5">
        <v>276939.11189999996</v>
      </c>
      <c r="K6" s="5">
        <v>377</v>
      </c>
      <c r="L6" s="5">
        <v>49.771300000000004</v>
      </c>
      <c r="M6" s="5">
        <v>17102.965900000003</v>
      </c>
      <c r="N6" s="5">
        <v>4743</v>
      </c>
      <c r="O6" s="5">
        <v>129.48540209728699</v>
      </c>
      <c r="P6" s="5">
        <v>41920.312169034565</v>
      </c>
      <c r="Q6" s="5">
        <v>69719</v>
      </c>
      <c r="R6" s="5">
        <v>70121</v>
      </c>
      <c r="S6" s="5">
        <v>237.11787093389924</v>
      </c>
      <c r="T6" s="5">
        <v>17773.053299999992</v>
      </c>
      <c r="U6" s="5">
        <v>22442.017109867222</v>
      </c>
      <c r="V6" s="5">
        <v>1174</v>
      </c>
      <c r="W6" s="5">
        <v>26</v>
      </c>
      <c r="X6" s="5">
        <v>17</v>
      </c>
      <c r="Y6" s="5">
        <v>13</v>
      </c>
      <c r="Z6" s="5">
        <v>5</v>
      </c>
      <c r="AA6" s="5">
        <v>4866.82</v>
      </c>
      <c r="AB6" s="111"/>
    </row>
    <row r="7" spans="1:28">
      <c r="A7" s="112" t="s">
        <v>499</v>
      </c>
      <c r="B7" s="112" t="s">
        <v>497</v>
      </c>
      <c r="C7" s="5">
        <v>5177.3026</v>
      </c>
      <c r="D7" s="6">
        <v>5.1509</v>
      </c>
      <c r="E7" s="105">
        <v>5177.3026</v>
      </c>
      <c r="F7" s="6">
        <v>5.1509</v>
      </c>
      <c r="G7" s="7">
        <v>0.76649999999999996</v>
      </c>
      <c r="H7" s="8">
        <v>150</v>
      </c>
      <c r="I7" s="9">
        <v>4.8361000000000001</v>
      </c>
      <c r="J7" s="10">
        <v>5040.3861999999999</v>
      </c>
      <c r="K7" s="8"/>
      <c r="L7" s="9"/>
      <c r="M7" s="10"/>
      <c r="N7" s="8">
        <v>10</v>
      </c>
      <c r="O7" s="9">
        <v>0.31480000000000002</v>
      </c>
      <c r="P7" s="10">
        <v>89.724400000000003</v>
      </c>
      <c r="Q7" s="8">
        <v>346</v>
      </c>
      <c r="R7" s="8">
        <v>346</v>
      </c>
      <c r="S7" s="9">
        <v>0.28089999999999998</v>
      </c>
      <c r="T7" s="8"/>
      <c r="U7" s="10">
        <v>47.192</v>
      </c>
      <c r="V7" s="8"/>
      <c r="W7" s="8"/>
      <c r="X7" s="8"/>
      <c r="Y7" s="8"/>
      <c r="Z7" s="8"/>
      <c r="AA7" s="10"/>
      <c r="AB7" s="91" t="s">
        <v>432</v>
      </c>
    </row>
    <row r="8" spans="1:28">
      <c r="A8" s="112" t="s">
        <v>499</v>
      </c>
      <c r="B8" s="112" t="s">
        <v>498</v>
      </c>
      <c r="C8" s="5">
        <v>7613.0984000000008</v>
      </c>
      <c r="D8" s="6">
        <v>8.4337</v>
      </c>
      <c r="E8" s="105">
        <v>7613.0984000000008</v>
      </c>
      <c r="F8" s="6">
        <v>8.4337</v>
      </c>
      <c r="G8" s="7">
        <v>2.3372000000000002</v>
      </c>
      <c r="H8" s="8">
        <v>427</v>
      </c>
      <c r="I8" s="9">
        <v>5.7368999999999994</v>
      </c>
      <c r="J8" s="10">
        <v>6019.7916000000005</v>
      </c>
      <c r="K8" s="8">
        <v>10</v>
      </c>
      <c r="L8" s="9">
        <v>0.3453</v>
      </c>
      <c r="M8" s="10">
        <v>143.70609999999999</v>
      </c>
      <c r="N8" s="8">
        <v>110</v>
      </c>
      <c r="O8" s="9">
        <v>2.3515000000000001</v>
      </c>
      <c r="P8" s="10">
        <v>718.82100000000003</v>
      </c>
      <c r="Q8" s="8">
        <v>2905</v>
      </c>
      <c r="R8" s="8">
        <v>2964</v>
      </c>
      <c r="S8" s="9">
        <v>5.6534999999999993</v>
      </c>
      <c r="T8" s="8">
        <v>106.4</v>
      </c>
      <c r="U8" s="10">
        <v>460.11970000000002</v>
      </c>
      <c r="V8" s="8">
        <v>66</v>
      </c>
      <c r="W8" s="8">
        <v>3</v>
      </c>
      <c r="X8" s="8">
        <v>1</v>
      </c>
      <c r="Y8" s="8"/>
      <c r="Z8" s="8"/>
      <c r="AA8" s="10">
        <v>270.66000000000003</v>
      </c>
      <c r="AB8" s="91" t="s">
        <v>432</v>
      </c>
    </row>
    <row r="9" spans="1:28">
      <c r="A9" s="112" t="s">
        <v>434</v>
      </c>
      <c r="B9" s="112" t="s">
        <v>500</v>
      </c>
      <c r="C9" s="5">
        <v>1525.0720000000001</v>
      </c>
      <c r="D9" s="6">
        <v>1.4239999999999999</v>
      </c>
      <c r="E9" s="105">
        <v>1525.0720000000001</v>
      </c>
      <c r="F9" s="6">
        <v>1.4239999999999999</v>
      </c>
      <c r="G9" s="7">
        <v>1.2639</v>
      </c>
      <c r="H9" s="8">
        <v>37</v>
      </c>
      <c r="I9" s="9">
        <v>0.75349999999999995</v>
      </c>
      <c r="J9" s="10">
        <v>775.60789999999997</v>
      </c>
      <c r="K9" s="8">
        <v>3</v>
      </c>
      <c r="L9" s="9">
        <v>0.67049999999999998</v>
      </c>
      <c r="M9" s="10">
        <v>255.9735</v>
      </c>
      <c r="N9" s="8"/>
      <c r="O9" s="9"/>
      <c r="P9" s="10"/>
      <c r="Q9" s="8">
        <v>3639</v>
      </c>
      <c r="R9" s="8">
        <v>3624</v>
      </c>
      <c r="S9" s="9">
        <v>5.7967999999999993</v>
      </c>
      <c r="T9" s="8">
        <v>226.9</v>
      </c>
      <c r="U9" s="10">
        <v>493.49060000000003</v>
      </c>
      <c r="V9" s="8"/>
      <c r="W9" s="8"/>
      <c r="X9" s="8"/>
      <c r="Y9" s="8"/>
      <c r="Z9" s="8"/>
      <c r="AA9" s="10"/>
      <c r="AB9" s="91" t="s">
        <v>432</v>
      </c>
    </row>
    <row r="10" spans="1:28">
      <c r="A10" s="112" t="s">
        <v>435</v>
      </c>
      <c r="B10" s="112" t="s">
        <v>436</v>
      </c>
      <c r="C10" s="5">
        <v>5359.3204000000005</v>
      </c>
      <c r="D10" s="6">
        <v>7.1112000000000002</v>
      </c>
      <c r="E10" s="105">
        <v>5359.3204000000005</v>
      </c>
      <c r="F10" s="6">
        <v>7.1112000000000002</v>
      </c>
      <c r="G10" s="7">
        <v>0.59750000000000003</v>
      </c>
      <c r="H10" s="8">
        <v>117</v>
      </c>
      <c r="I10" s="9">
        <v>3.9003999999999999</v>
      </c>
      <c r="J10" s="10">
        <v>4068.5320000000002</v>
      </c>
      <c r="K10" s="8"/>
      <c r="L10" s="9"/>
      <c r="M10" s="10"/>
      <c r="N10" s="8">
        <v>50</v>
      </c>
      <c r="O10" s="9">
        <v>3.2107999999999999</v>
      </c>
      <c r="P10" s="10">
        <v>872.2360000000001</v>
      </c>
      <c r="Q10" s="8">
        <v>29</v>
      </c>
      <c r="R10" s="8">
        <v>50</v>
      </c>
      <c r="S10" s="9">
        <v>1.1762999999999999</v>
      </c>
      <c r="T10" s="8">
        <v>167.59</v>
      </c>
      <c r="U10" s="10">
        <v>181.49239999999998</v>
      </c>
      <c r="V10" s="8">
        <v>54</v>
      </c>
      <c r="W10" s="8">
        <v>1</v>
      </c>
      <c r="X10" s="8">
        <v>1</v>
      </c>
      <c r="Y10" s="8">
        <v>1</v>
      </c>
      <c r="Z10" s="8"/>
      <c r="AA10" s="10">
        <v>237.06</v>
      </c>
      <c r="AB10" s="91" t="s">
        <v>432</v>
      </c>
    </row>
    <row r="11" spans="1:28">
      <c r="A11" s="112" t="s">
        <v>435</v>
      </c>
      <c r="B11" s="112" t="s">
        <v>437</v>
      </c>
      <c r="C11" s="5">
        <v>6493.3991999999998</v>
      </c>
      <c r="D11" s="6">
        <v>7.5687999999999995</v>
      </c>
      <c r="E11" s="105">
        <v>6493.3991999999998</v>
      </c>
      <c r="F11" s="6">
        <v>7.5687999999999995</v>
      </c>
      <c r="G11" s="7">
        <v>1.5513999999999999</v>
      </c>
      <c r="H11" s="8">
        <v>224</v>
      </c>
      <c r="I11" s="9">
        <v>5.5705999999999998</v>
      </c>
      <c r="J11" s="10">
        <v>5758.0616</v>
      </c>
      <c r="K11" s="8"/>
      <c r="L11" s="9"/>
      <c r="M11" s="10"/>
      <c r="N11" s="8">
        <v>98</v>
      </c>
      <c r="O11" s="9">
        <v>1.9982</v>
      </c>
      <c r="P11" s="10">
        <v>555.49959999999999</v>
      </c>
      <c r="Q11" s="8">
        <v>98</v>
      </c>
      <c r="R11" s="8">
        <v>37</v>
      </c>
      <c r="S11" s="9">
        <v>1.9982</v>
      </c>
      <c r="T11" s="8">
        <v>425.85</v>
      </c>
      <c r="U11" s="10">
        <v>179.83799999999999</v>
      </c>
      <c r="V11" s="8"/>
      <c r="W11" s="8"/>
      <c r="X11" s="8"/>
      <c r="Y11" s="8"/>
      <c r="Z11" s="8"/>
      <c r="AA11" s="10"/>
      <c r="AB11" s="91" t="s">
        <v>432</v>
      </c>
    </row>
    <row r="12" spans="1:28">
      <c r="A12" s="112" t="s">
        <v>435</v>
      </c>
      <c r="B12" s="112" t="s">
        <v>438</v>
      </c>
      <c r="C12" s="5">
        <v>4764.03</v>
      </c>
      <c r="D12" s="6">
        <v>11.5359</v>
      </c>
      <c r="E12" s="105">
        <v>4764.03</v>
      </c>
      <c r="F12" s="6">
        <v>11.5359</v>
      </c>
      <c r="G12" s="7">
        <v>0.78349999999999997</v>
      </c>
      <c r="H12" s="8"/>
      <c r="I12" s="9"/>
      <c r="J12" s="10"/>
      <c r="K12" s="8"/>
      <c r="L12" s="9"/>
      <c r="M12" s="10"/>
      <c r="N12" s="8">
        <v>207</v>
      </c>
      <c r="O12" s="9">
        <v>11.5359</v>
      </c>
      <c r="P12" s="10">
        <v>3435.7515999999996</v>
      </c>
      <c r="Q12" s="8">
        <v>207</v>
      </c>
      <c r="R12" s="8">
        <v>249</v>
      </c>
      <c r="S12" s="9">
        <v>11.211599999999999</v>
      </c>
      <c r="T12" s="8">
        <v>780.62</v>
      </c>
      <c r="U12" s="10">
        <v>1328.2783999999999</v>
      </c>
      <c r="V12" s="8"/>
      <c r="W12" s="8"/>
      <c r="X12" s="8"/>
      <c r="Y12" s="8"/>
      <c r="Z12" s="8"/>
      <c r="AA12" s="10"/>
      <c r="AB12" s="91" t="s">
        <v>432</v>
      </c>
    </row>
    <row r="13" spans="1:28">
      <c r="A13" s="112" t="s">
        <v>439</v>
      </c>
      <c r="B13" s="112" t="s">
        <v>440</v>
      </c>
      <c r="C13" s="5">
        <v>1040.114</v>
      </c>
      <c r="D13" s="6">
        <v>0.5635</v>
      </c>
      <c r="E13" s="105">
        <v>1040.114</v>
      </c>
      <c r="F13" s="6">
        <v>0.5635</v>
      </c>
      <c r="G13" s="7">
        <v>0.2999</v>
      </c>
      <c r="H13" s="8">
        <v>64</v>
      </c>
      <c r="I13" s="9">
        <v>0.5635</v>
      </c>
      <c r="J13" s="10">
        <v>610.83399999999995</v>
      </c>
      <c r="K13" s="8"/>
      <c r="L13" s="9"/>
      <c r="M13" s="10"/>
      <c r="N13" s="8"/>
      <c r="O13" s="9"/>
      <c r="P13" s="10"/>
      <c r="Q13" s="8">
        <v>223</v>
      </c>
      <c r="R13" s="8">
        <v>213</v>
      </c>
      <c r="S13" s="9">
        <v>3.6015999999999999</v>
      </c>
      <c r="T13" s="8">
        <v>178</v>
      </c>
      <c r="U13" s="10">
        <v>180.08</v>
      </c>
      <c r="V13" s="8">
        <v>89</v>
      </c>
      <c r="W13" s="8"/>
      <c r="X13" s="8"/>
      <c r="Y13" s="8"/>
      <c r="Z13" s="8"/>
      <c r="AA13" s="10">
        <v>249.2</v>
      </c>
      <c r="AB13" s="91" t="s">
        <v>432</v>
      </c>
    </row>
    <row r="14" spans="1:28">
      <c r="A14" s="112" t="s">
        <v>439</v>
      </c>
      <c r="B14" s="112" t="s">
        <v>441</v>
      </c>
      <c r="C14" s="5">
        <v>3907.0533999999998</v>
      </c>
      <c r="D14" s="6">
        <v>5.5754000000000001</v>
      </c>
      <c r="E14" s="105">
        <v>3907.0533999999998</v>
      </c>
      <c r="F14" s="6">
        <v>5.5754000000000001</v>
      </c>
      <c r="G14" s="7">
        <v>0.38669999999999999</v>
      </c>
      <c r="H14" s="8">
        <v>42</v>
      </c>
      <c r="I14" s="9">
        <v>3.0905999999999998</v>
      </c>
      <c r="J14" s="10">
        <v>3127.6871999999998</v>
      </c>
      <c r="K14" s="8"/>
      <c r="L14" s="9"/>
      <c r="M14" s="10"/>
      <c r="N14" s="8">
        <v>6</v>
      </c>
      <c r="O14" s="9">
        <v>2.4847999999999999</v>
      </c>
      <c r="P14" s="10">
        <v>663.17420000000004</v>
      </c>
      <c r="Q14" s="8"/>
      <c r="R14" s="8"/>
      <c r="S14" s="9"/>
      <c r="T14" s="8">
        <v>210.7</v>
      </c>
      <c r="U14" s="10">
        <v>99.391999999999996</v>
      </c>
      <c r="V14" s="8">
        <v>6</v>
      </c>
      <c r="W14" s="8"/>
      <c r="X14" s="8"/>
      <c r="Y14" s="8"/>
      <c r="Z14" s="8"/>
      <c r="AA14" s="10">
        <v>16.8</v>
      </c>
      <c r="AB14" s="91" t="s">
        <v>432</v>
      </c>
    </row>
    <row r="15" spans="1:28">
      <c r="A15" s="112" t="s">
        <v>442</v>
      </c>
      <c r="B15" s="112" t="s">
        <v>443</v>
      </c>
      <c r="C15" s="5">
        <v>3473.9531200000001</v>
      </c>
      <c r="D15" s="6">
        <v>7.3661200000000004</v>
      </c>
      <c r="E15" s="105">
        <v>3473.9531200000001</v>
      </c>
      <c r="F15" s="6">
        <v>7.3661200000000004</v>
      </c>
      <c r="G15" s="7">
        <v>1.6991000000000001</v>
      </c>
      <c r="H15" s="8">
        <v>68</v>
      </c>
      <c r="I15" s="9">
        <v>0.66283999999999998</v>
      </c>
      <c r="J15" s="10">
        <v>617.51159999999993</v>
      </c>
      <c r="K15" s="8">
        <v>9</v>
      </c>
      <c r="L15" s="9">
        <v>4.8</v>
      </c>
      <c r="M15" s="10">
        <v>1598.7</v>
      </c>
      <c r="N15" s="8">
        <v>43</v>
      </c>
      <c r="O15" s="9">
        <v>1.9032800000000001</v>
      </c>
      <c r="P15" s="10">
        <v>631.94632000000001</v>
      </c>
      <c r="Q15" s="8">
        <v>4795</v>
      </c>
      <c r="R15" s="8">
        <v>4791</v>
      </c>
      <c r="S15" s="9">
        <v>5.7115799999999997</v>
      </c>
      <c r="T15" s="8">
        <v>109.95</v>
      </c>
      <c r="U15" s="10">
        <v>625.79520000000002</v>
      </c>
      <c r="V15" s="8"/>
      <c r="W15" s="8"/>
      <c r="X15" s="8"/>
      <c r="Y15" s="8"/>
      <c r="Z15" s="8"/>
      <c r="AA15" s="10"/>
      <c r="AB15" s="91" t="s">
        <v>432</v>
      </c>
    </row>
    <row r="16" spans="1:28">
      <c r="A16" s="112" t="s">
        <v>442</v>
      </c>
      <c r="B16" s="112" t="s">
        <v>444</v>
      </c>
      <c r="C16" s="5">
        <v>8298.6906329260346</v>
      </c>
      <c r="D16" s="6">
        <v>10.583722097287003</v>
      </c>
      <c r="E16" s="105">
        <v>8298.6906329260346</v>
      </c>
      <c r="F16" s="6">
        <v>10.583722097287003</v>
      </c>
      <c r="G16" s="7">
        <v>3.7326999999999999</v>
      </c>
      <c r="H16" s="8">
        <v>29</v>
      </c>
      <c r="I16" s="9">
        <v>1.4466000000000001</v>
      </c>
      <c r="J16" s="10">
        <v>4877.2491</v>
      </c>
      <c r="K16" s="8"/>
      <c r="L16" s="9"/>
      <c r="M16" s="10"/>
      <c r="N16" s="8">
        <v>127</v>
      </c>
      <c r="O16" s="9">
        <v>9.1371220972870031</v>
      </c>
      <c r="P16" s="10">
        <v>2841.7837490345546</v>
      </c>
      <c r="Q16" s="8">
        <v>98</v>
      </c>
      <c r="R16" s="8">
        <v>105</v>
      </c>
      <c r="S16" s="9">
        <v>7.2644000000000002</v>
      </c>
      <c r="T16" s="8">
        <v>106.4</v>
      </c>
      <c r="U16" s="10">
        <v>579.65778389148022</v>
      </c>
      <c r="V16" s="8"/>
      <c r="W16" s="8"/>
      <c r="X16" s="8"/>
      <c r="Y16" s="8"/>
      <c r="Z16" s="8"/>
      <c r="AA16" s="10"/>
      <c r="AB16" s="91" t="s">
        <v>432</v>
      </c>
    </row>
    <row r="17" spans="1:28">
      <c r="A17" s="112" t="s">
        <v>442</v>
      </c>
      <c r="B17" s="112" t="s">
        <v>445</v>
      </c>
      <c r="C17" s="5">
        <v>12158.7212</v>
      </c>
      <c r="D17" s="6">
        <v>11.938299999999998</v>
      </c>
      <c r="E17" s="105">
        <v>12158.7212</v>
      </c>
      <c r="F17" s="6">
        <v>11.938299999999998</v>
      </c>
      <c r="G17" s="7">
        <v>7.1688999999999998</v>
      </c>
      <c r="H17" s="8">
        <v>618</v>
      </c>
      <c r="I17" s="9">
        <v>10.870299999999999</v>
      </c>
      <c r="J17" s="10">
        <v>11416.7194</v>
      </c>
      <c r="K17" s="8"/>
      <c r="L17" s="9"/>
      <c r="M17" s="10"/>
      <c r="N17" s="8">
        <v>43</v>
      </c>
      <c r="O17" s="9">
        <v>1.0680000000000001</v>
      </c>
      <c r="P17" s="10">
        <v>363.18800000000005</v>
      </c>
      <c r="Q17" s="8">
        <v>736</v>
      </c>
      <c r="R17" s="8">
        <v>736</v>
      </c>
      <c r="S17" s="9">
        <v>11.980599999999999</v>
      </c>
      <c r="T17" s="8">
        <v>513.54999999999995</v>
      </c>
      <c r="U17" s="10">
        <v>376.01379999999995</v>
      </c>
      <c r="V17" s="8">
        <v>1</v>
      </c>
      <c r="W17" s="8"/>
      <c r="X17" s="8"/>
      <c r="Y17" s="8"/>
      <c r="Z17" s="8"/>
      <c r="AA17" s="10">
        <v>2.8</v>
      </c>
      <c r="AB17" s="91" t="s">
        <v>432</v>
      </c>
    </row>
    <row r="18" spans="1:28">
      <c r="A18" s="112" t="s">
        <v>442</v>
      </c>
      <c r="B18" s="112" t="s">
        <v>446</v>
      </c>
      <c r="C18" s="5">
        <v>6126.8445000000002</v>
      </c>
      <c r="D18" s="6">
        <v>7.5289000000000001</v>
      </c>
      <c r="E18" s="105">
        <v>6126.8445000000002</v>
      </c>
      <c r="F18" s="6">
        <v>7.5289000000000001</v>
      </c>
      <c r="G18" s="7">
        <v>1.5422</v>
      </c>
      <c r="H18" s="8">
        <v>260</v>
      </c>
      <c r="I18" s="9">
        <v>2.9555000000000002</v>
      </c>
      <c r="J18" s="10">
        <v>3281.9087</v>
      </c>
      <c r="K18" s="8"/>
      <c r="L18" s="9"/>
      <c r="M18" s="10"/>
      <c r="N18" s="8">
        <v>293</v>
      </c>
      <c r="O18" s="9">
        <v>4.5733999999999995</v>
      </c>
      <c r="P18" s="10">
        <v>1870.0585999999998</v>
      </c>
      <c r="Q18" s="8">
        <v>324</v>
      </c>
      <c r="R18" s="8">
        <v>324</v>
      </c>
      <c r="S18" s="9">
        <v>4.605599999999999</v>
      </c>
      <c r="T18" s="8">
        <v>958.93</v>
      </c>
      <c r="U18" s="10">
        <v>888.07719999999995</v>
      </c>
      <c r="V18" s="8">
        <v>31</v>
      </c>
      <c r="W18" s="8"/>
      <c r="X18" s="8"/>
      <c r="Y18" s="8"/>
      <c r="Z18" s="8"/>
      <c r="AA18" s="10">
        <v>86.8</v>
      </c>
      <c r="AB18" s="91" t="s">
        <v>432</v>
      </c>
    </row>
    <row r="19" spans="1:28">
      <c r="A19" s="112" t="s">
        <v>442</v>
      </c>
      <c r="B19" s="112" t="s">
        <v>447</v>
      </c>
      <c r="C19" s="5">
        <v>11260.759599999999</v>
      </c>
      <c r="D19" s="6">
        <v>8.3872999999999998</v>
      </c>
      <c r="E19" s="105">
        <v>11260.759599999999</v>
      </c>
      <c r="F19" s="6">
        <v>8.3872999999999998</v>
      </c>
      <c r="G19" s="7">
        <v>1.4079999999999999</v>
      </c>
      <c r="H19" s="8">
        <v>222</v>
      </c>
      <c r="I19" s="9">
        <v>4.2408000000000001</v>
      </c>
      <c r="J19" s="10">
        <v>8216.9724999999999</v>
      </c>
      <c r="K19" s="8">
        <v>45</v>
      </c>
      <c r="L19" s="9">
        <v>1.4317</v>
      </c>
      <c r="M19" s="10">
        <v>645.37699999999995</v>
      </c>
      <c r="N19" s="8">
        <v>72</v>
      </c>
      <c r="O19" s="9">
        <v>2.7147999999999999</v>
      </c>
      <c r="P19" s="10">
        <v>898.55840000000001</v>
      </c>
      <c r="Q19" s="8">
        <v>10117</v>
      </c>
      <c r="R19" s="8">
        <v>10117</v>
      </c>
      <c r="S19" s="9">
        <v>13.446400000000001</v>
      </c>
      <c r="T19" s="8">
        <v>1030.3599999999999</v>
      </c>
      <c r="U19" s="10">
        <v>1483.0517</v>
      </c>
      <c r="V19" s="8">
        <v>6</v>
      </c>
      <c r="W19" s="8"/>
      <c r="X19" s="8"/>
      <c r="Y19" s="8"/>
      <c r="Z19" s="8"/>
      <c r="AA19" s="10">
        <v>16.8</v>
      </c>
      <c r="AB19" s="91" t="s">
        <v>432</v>
      </c>
    </row>
    <row r="20" spans="1:28">
      <c r="A20" s="112" t="s">
        <v>442</v>
      </c>
      <c r="B20" s="112" t="s">
        <v>448</v>
      </c>
      <c r="C20" s="5">
        <v>6501.5141999999996</v>
      </c>
      <c r="D20" s="6">
        <v>6.7159999999999993</v>
      </c>
      <c r="E20" s="105">
        <v>6501.5141999999996</v>
      </c>
      <c r="F20" s="6">
        <v>6.7159999999999993</v>
      </c>
      <c r="G20" s="7">
        <v>1.5927</v>
      </c>
      <c r="H20" s="8">
        <v>42</v>
      </c>
      <c r="I20" s="9">
        <v>1.4125999999999999</v>
      </c>
      <c r="J20" s="10">
        <v>4091.2516000000001</v>
      </c>
      <c r="K20" s="8"/>
      <c r="L20" s="9"/>
      <c r="M20" s="10"/>
      <c r="N20" s="8">
        <v>235</v>
      </c>
      <c r="O20" s="9">
        <v>5.3033999999999999</v>
      </c>
      <c r="P20" s="10">
        <v>1985.4166</v>
      </c>
      <c r="Q20" s="8">
        <v>454</v>
      </c>
      <c r="R20" s="8">
        <v>440</v>
      </c>
      <c r="S20" s="9">
        <v>6.0229999999999997</v>
      </c>
      <c r="T20" s="8">
        <v>791.65</v>
      </c>
      <c r="U20" s="10">
        <v>424.846</v>
      </c>
      <c r="V20" s="8"/>
      <c r="W20" s="8"/>
      <c r="X20" s="8"/>
      <c r="Y20" s="8"/>
      <c r="Z20" s="8"/>
      <c r="AA20" s="10"/>
      <c r="AB20" s="91" t="s">
        <v>432</v>
      </c>
    </row>
    <row r="21" spans="1:28">
      <c r="A21" s="112" t="s">
        <v>442</v>
      </c>
      <c r="B21" s="112" t="s">
        <v>449</v>
      </c>
      <c r="C21" s="5">
        <v>9217.2932000000019</v>
      </c>
      <c r="D21" s="6">
        <v>8.1000999999999994</v>
      </c>
      <c r="E21" s="105">
        <v>9217.2932000000019</v>
      </c>
      <c r="F21" s="6">
        <v>8.1000999999999994</v>
      </c>
      <c r="G21" s="7">
        <v>3.1684000000000001</v>
      </c>
      <c r="H21" s="8">
        <v>278</v>
      </c>
      <c r="I21" s="9">
        <v>6.6539000000000001</v>
      </c>
      <c r="J21" s="10">
        <v>8285.5156999999999</v>
      </c>
      <c r="K21" s="8">
        <v>1</v>
      </c>
      <c r="L21" s="9">
        <v>7.5200000000000003E-2</v>
      </c>
      <c r="M21" s="10">
        <v>37.374400000000001</v>
      </c>
      <c r="N21" s="8">
        <v>29</v>
      </c>
      <c r="O21" s="9">
        <v>1.371</v>
      </c>
      <c r="P21" s="10">
        <v>519.17999999999995</v>
      </c>
      <c r="Q21" s="8">
        <v>109</v>
      </c>
      <c r="R21" s="8">
        <v>110</v>
      </c>
      <c r="S21" s="9">
        <v>4.8732999999999995</v>
      </c>
      <c r="T21" s="8">
        <v>383.7</v>
      </c>
      <c r="U21" s="10">
        <v>369.62310000000002</v>
      </c>
      <c r="V21" s="8">
        <v>2</v>
      </c>
      <c r="W21" s="8"/>
      <c r="X21" s="8"/>
      <c r="Y21" s="8"/>
      <c r="Z21" s="8"/>
      <c r="AA21" s="10">
        <v>5.6</v>
      </c>
      <c r="AB21" s="91" t="s">
        <v>432</v>
      </c>
    </row>
    <row r="22" spans="1:28">
      <c r="A22" s="112" t="s">
        <v>442</v>
      </c>
      <c r="B22" s="112" t="s">
        <v>450</v>
      </c>
      <c r="C22" s="5">
        <v>15897.499100000001</v>
      </c>
      <c r="D22" s="6">
        <v>11.7575</v>
      </c>
      <c r="E22" s="105">
        <v>15897.499100000001</v>
      </c>
      <c r="F22" s="6">
        <v>11.7575</v>
      </c>
      <c r="G22" s="7">
        <v>4.2946</v>
      </c>
      <c r="H22" s="8">
        <v>693</v>
      </c>
      <c r="I22" s="9">
        <v>4.1551</v>
      </c>
      <c r="J22" s="10">
        <v>9246.5848999999998</v>
      </c>
      <c r="K22" s="8">
        <v>1</v>
      </c>
      <c r="L22" s="9">
        <v>0.42399999999999999</v>
      </c>
      <c r="M22" s="10">
        <v>144.584</v>
      </c>
      <c r="N22" s="8">
        <v>1077</v>
      </c>
      <c r="O22" s="9">
        <v>7.1783999999999999</v>
      </c>
      <c r="P22" s="10">
        <v>3475.3341000000005</v>
      </c>
      <c r="Q22" s="8">
        <v>9066</v>
      </c>
      <c r="R22" s="8">
        <v>9044</v>
      </c>
      <c r="S22" s="9">
        <v>11.6182</v>
      </c>
      <c r="T22" s="8">
        <v>1628.5439999999953</v>
      </c>
      <c r="U22" s="10">
        <v>2862.9960999999998</v>
      </c>
      <c r="V22" s="8">
        <v>60</v>
      </c>
      <c r="W22" s="8"/>
      <c r="X22" s="8"/>
      <c r="Y22" s="8"/>
      <c r="Z22" s="8"/>
      <c r="AA22" s="10">
        <v>168</v>
      </c>
      <c r="AB22" s="91" t="s">
        <v>432</v>
      </c>
    </row>
    <row r="23" spans="1:28">
      <c r="A23" s="112" t="s">
        <v>442</v>
      </c>
      <c r="B23" s="112" t="s">
        <v>451</v>
      </c>
      <c r="C23" s="5">
        <v>3809.7492999999995</v>
      </c>
      <c r="D23" s="6">
        <v>6.585</v>
      </c>
      <c r="E23" s="105">
        <v>3809.7492999999995</v>
      </c>
      <c r="F23" s="6">
        <v>6.585</v>
      </c>
      <c r="G23" s="7">
        <v>2.1709000000000001</v>
      </c>
      <c r="H23" s="8">
        <v>63</v>
      </c>
      <c r="I23" s="9">
        <v>1.1668999999999998</v>
      </c>
      <c r="J23" s="10">
        <v>1256.4379999999999</v>
      </c>
      <c r="K23" s="8"/>
      <c r="L23" s="9"/>
      <c r="M23" s="10"/>
      <c r="N23" s="8">
        <v>197</v>
      </c>
      <c r="O23" s="9">
        <v>5.4180999999999999</v>
      </c>
      <c r="P23" s="10">
        <v>1776.4735999999998</v>
      </c>
      <c r="Q23" s="8">
        <v>10</v>
      </c>
      <c r="R23" s="8">
        <v>177</v>
      </c>
      <c r="S23" s="9">
        <v>5.1707000000000001</v>
      </c>
      <c r="T23" s="8">
        <v>580.15</v>
      </c>
      <c r="U23" s="10">
        <v>504.83769999999998</v>
      </c>
      <c r="V23" s="8">
        <v>90</v>
      </c>
      <c r="W23" s="8"/>
      <c r="X23" s="8"/>
      <c r="Y23" s="8"/>
      <c r="Z23" s="8">
        <v>1</v>
      </c>
      <c r="AA23" s="10">
        <v>272</v>
      </c>
      <c r="AB23" s="91" t="s">
        <v>432</v>
      </c>
    </row>
    <row r="24" spans="1:28" ht="24">
      <c r="A24" s="112" t="s">
        <v>452</v>
      </c>
      <c r="B24" s="112" t="s">
        <v>453</v>
      </c>
      <c r="C24" s="5">
        <v>6625.7090000000007</v>
      </c>
      <c r="D24" s="6">
        <v>6.4092000000000002</v>
      </c>
      <c r="E24" s="105">
        <v>6625.7090000000007</v>
      </c>
      <c r="F24" s="6">
        <v>6.4092000000000002</v>
      </c>
      <c r="G24" s="7">
        <v>1.5205</v>
      </c>
      <c r="H24" s="8">
        <v>121</v>
      </c>
      <c r="I24" s="9">
        <v>6.0606999999999998</v>
      </c>
      <c r="J24" s="10">
        <v>6421.1375000000007</v>
      </c>
      <c r="K24" s="8">
        <v>1</v>
      </c>
      <c r="L24" s="9">
        <v>0.23</v>
      </c>
      <c r="M24" s="10">
        <v>78.430000000000007</v>
      </c>
      <c r="N24" s="8">
        <v>2</v>
      </c>
      <c r="O24" s="9">
        <v>0.11849999999999999</v>
      </c>
      <c r="P24" s="10">
        <v>37.801499999999997</v>
      </c>
      <c r="Q24" s="8">
        <v>836</v>
      </c>
      <c r="R24" s="8">
        <v>836</v>
      </c>
      <c r="S24" s="9">
        <v>0.41839999999999999</v>
      </c>
      <c r="T24" s="8"/>
      <c r="U24" s="10">
        <v>88.34</v>
      </c>
      <c r="V24" s="8"/>
      <c r="W24" s="8"/>
      <c r="X24" s="8"/>
      <c r="Y24" s="8"/>
      <c r="Z24" s="8"/>
      <c r="AA24" s="10"/>
      <c r="AB24" s="91" t="s">
        <v>432</v>
      </c>
    </row>
    <row r="25" spans="1:28" ht="24">
      <c r="A25" s="112" t="s">
        <v>452</v>
      </c>
      <c r="B25" s="112" t="s">
        <v>454</v>
      </c>
      <c r="C25" s="5">
        <v>7428.0636999999997</v>
      </c>
      <c r="D25" s="6">
        <v>7.3905000000000003</v>
      </c>
      <c r="E25" s="105">
        <v>7428.0636999999997</v>
      </c>
      <c r="F25" s="6">
        <v>7.3905000000000003</v>
      </c>
      <c r="G25" s="7">
        <v>4.766</v>
      </c>
      <c r="H25" s="8">
        <v>93</v>
      </c>
      <c r="I25" s="9">
        <v>7.3905000000000003</v>
      </c>
      <c r="J25" s="10">
        <v>7403.8636999999999</v>
      </c>
      <c r="K25" s="8"/>
      <c r="L25" s="9"/>
      <c r="M25" s="10"/>
      <c r="N25" s="8"/>
      <c r="O25" s="9"/>
      <c r="P25" s="10"/>
      <c r="Q25" s="8">
        <v>42</v>
      </c>
      <c r="R25" s="8">
        <v>42</v>
      </c>
      <c r="S25" s="9">
        <v>7.9799999999999996E-2</v>
      </c>
      <c r="T25" s="8"/>
      <c r="U25" s="10">
        <v>4.2</v>
      </c>
      <c r="V25" s="8"/>
      <c r="W25" s="8"/>
      <c r="X25" s="8"/>
      <c r="Y25" s="8"/>
      <c r="Z25" s="8">
        <v>1</v>
      </c>
      <c r="AA25" s="10">
        <v>20</v>
      </c>
      <c r="AB25" s="91" t="s">
        <v>432</v>
      </c>
    </row>
    <row r="26" spans="1:28">
      <c r="A26" s="112" t="s">
        <v>452</v>
      </c>
      <c r="B26" s="112" t="s">
        <v>455</v>
      </c>
      <c r="C26" s="5">
        <v>12510.576500000003</v>
      </c>
      <c r="D26" s="6">
        <v>11.029199999999999</v>
      </c>
      <c r="E26" s="105">
        <v>12510.576500000003</v>
      </c>
      <c r="F26" s="6">
        <v>11.029199999999999</v>
      </c>
      <c r="G26" s="7">
        <v>4.742</v>
      </c>
      <c r="H26" s="8">
        <v>481</v>
      </c>
      <c r="I26" s="9">
        <v>5.8261000000000003</v>
      </c>
      <c r="J26" s="10">
        <v>9858.9104000000007</v>
      </c>
      <c r="K26" s="8">
        <v>1</v>
      </c>
      <c r="L26" s="9">
        <v>0.19</v>
      </c>
      <c r="M26" s="10">
        <v>64.790000000000006</v>
      </c>
      <c r="N26" s="8">
        <v>195</v>
      </c>
      <c r="O26" s="9">
        <v>5.0130999999999997</v>
      </c>
      <c r="P26" s="10">
        <v>1803.6421</v>
      </c>
      <c r="Q26" s="8">
        <v>719</v>
      </c>
      <c r="R26" s="8">
        <v>894</v>
      </c>
      <c r="S26" s="9">
        <v>6.9908000000000001</v>
      </c>
      <c r="T26" s="8">
        <v>551</v>
      </c>
      <c r="U26" s="10">
        <v>755.23400000000004</v>
      </c>
      <c r="V26" s="8">
        <v>10</v>
      </c>
      <c r="W26" s="8"/>
      <c r="X26" s="8"/>
      <c r="Y26" s="8"/>
      <c r="Z26" s="8"/>
      <c r="AA26" s="10">
        <v>28</v>
      </c>
      <c r="AB26" s="91" t="s">
        <v>432</v>
      </c>
    </row>
    <row r="27" spans="1:28">
      <c r="A27" s="112" t="s">
        <v>452</v>
      </c>
      <c r="B27" s="112" t="s">
        <v>456</v>
      </c>
      <c r="C27" s="5">
        <v>13322.3156</v>
      </c>
      <c r="D27" s="6">
        <v>10.4984</v>
      </c>
      <c r="E27" s="105">
        <v>13322.3156</v>
      </c>
      <c r="F27" s="6">
        <v>10.4984</v>
      </c>
      <c r="G27" s="7">
        <v>2.6168999999999998</v>
      </c>
      <c r="H27" s="8">
        <v>1873</v>
      </c>
      <c r="I27" s="9">
        <v>5.4917999999999996</v>
      </c>
      <c r="J27" s="10">
        <v>10673.918099999999</v>
      </c>
      <c r="K27" s="8">
        <v>1</v>
      </c>
      <c r="L27" s="9">
        <v>8.0299999999999996E-2</v>
      </c>
      <c r="M27" s="10">
        <v>39.909099999999995</v>
      </c>
      <c r="N27" s="8">
        <v>324</v>
      </c>
      <c r="O27" s="9">
        <v>4.9262999999999995</v>
      </c>
      <c r="P27" s="10">
        <v>1728.3069</v>
      </c>
      <c r="Q27" s="8">
        <v>2797</v>
      </c>
      <c r="R27" s="8">
        <v>2829</v>
      </c>
      <c r="S27" s="9">
        <v>7.4354999999999993</v>
      </c>
      <c r="T27" s="8">
        <v>696.4</v>
      </c>
      <c r="U27" s="10">
        <v>880.18150000000003</v>
      </c>
      <c r="V27" s="8"/>
      <c r="W27" s="8"/>
      <c r="X27" s="8"/>
      <c r="Y27" s="8"/>
      <c r="Z27" s="8"/>
      <c r="AA27" s="10"/>
      <c r="AB27" s="91" t="s">
        <v>432</v>
      </c>
    </row>
    <row r="28" spans="1:28">
      <c r="A28" s="112" t="s">
        <v>452</v>
      </c>
      <c r="B28" s="112" t="s">
        <v>457</v>
      </c>
      <c r="C28" s="5">
        <v>11224.496200000001</v>
      </c>
      <c r="D28" s="6">
        <v>8.3897000000000013</v>
      </c>
      <c r="E28" s="105">
        <v>11224.496200000001</v>
      </c>
      <c r="F28" s="6">
        <v>8.3897000000000013</v>
      </c>
      <c r="G28" s="7">
        <v>3.9243999999999999</v>
      </c>
      <c r="H28" s="8">
        <v>373</v>
      </c>
      <c r="I28" s="9">
        <v>4.2871000000000006</v>
      </c>
      <c r="J28" s="10">
        <v>8669.726200000001</v>
      </c>
      <c r="K28" s="8">
        <v>3</v>
      </c>
      <c r="L28" s="9">
        <v>0.13950000000000001</v>
      </c>
      <c r="M28" s="10">
        <v>66.313099999999991</v>
      </c>
      <c r="N28" s="8">
        <v>262</v>
      </c>
      <c r="O28" s="9">
        <v>3.9630999999999998</v>
      </c>
      <c r="P28" s="10">
        <v>1402.6429000000001</v>
      </c>
      <c r="Q28" s="8">
        <v>7757</v>
      </c>
      <c r="R28" s="8">
        <v>7769</v>
      </c>
      <c r="S28" s="9">
        <v>9.1959</v>
      </c>
      <c r="T28" s="8">
        <v>421.9</v>
      </c>
      <c r="U28" s="10">
        <v>1085.8139999999999</v>
      </c>
      <c r="V28" s="8"/>
      <c r="W28" s="8"/>
      <c r="X28" s="8"/>
      <c r="Y28" s="8"/>
      <c r="Z28" s="8"/>
      <c r="AA28" s="10"/>
      <c r="AB28" s="91" t="s">
        <v>432</v>
      </c>
    </row>
    <row r="29" spans="1:28">
      <c r="A29" s="112" t="s">
        <v>452</v>
      </c>
      <c r="B29" s="112" t="s">
        <v>458</v>
      </c>
      <c r="C29" s="5">
        <v>22886.865199999997</v>
      </c>
      <c r="D29" s="6">
        <v>21.0153</v>
      </c>
      <c r="E29" s="105">
        <v>22886.865199999997</v>
      </c>
      <c r="F29" s="6">
        <v>21.0153</v>
      </c>
      <c r="G29" s="7">
        <v>5.5547000000000004</v>
      </c>
      <c r="H29" s="8">
        <v>4225</v>
      </c>
      <c r="I29" s="9">
        <v>15.085699999999999</v>
      </c>
      <c r="J29" s="10">
        <v>20267.545599999998</v>
      </c>
      <c r="K29" s="8">
        <v>49</v>
      </c>
      <c r="L29" s="9">
        <v>1.9773999999999998</v>
      </c>
      <c r="M29" s="10">
        <v>745.11419999999998</v>
      </c>
      <c r="N29" s="8">
        <v>19</v>
      </c>
      <c r="O29" s="9">
        <v>3.9522000000000004</v>
      </c>
      <c r="P29" s="10">
        <v>1298.5981999999999</v>
      </c>
      <c r="Q29" s="8">
        <v>3330</v>
      </c>
      <c r="R29" s="8">
        <v>3334</v>
      </c>
      <c r="S29" s="9">
        <v>2.6637</v>
      </c>
      <c r="T29" s="8">
        <v>39.53</v>
      </c>
      <c r="U29" s="10">
        <v>530.00720000000001</v>
      </c>
      <c r="V29" s="8">
        <v>2</v>
      </c>
      <c r="W29" s="8">
        <v>1</v>
      </c>
      <c r="X29" s="8"/>
      <c r="Y29" s="8"/>
      <c r="Z29" s="8">
        <v>1</v>
      </c>
      <c r="AA29" s="10">
        <v>45.6</v>
      </c>
      <c r="AB29" s="91" t="s">
        <v>432</v>
      </c>
    </row>
    <row r="30" spans="1:28">
      <c r="A30" s="112" t="s">
        <v>452</v>
      </c>
      <c r="B30" s="112" t="s">
        <v>459</v>
      </c>
      <c r="C30" s="5">
        <v>29191.987599999997</v>
      </c>
      <c r="D30" s="6">
        <v>13.671900000000001</v>
      </c>
      <c r="E30" s="105">
        <v>29191.987599999997</v>
      </c>
      <c r="F30" s="6">
        <v>13.671900000000001</v>
      </c>
      <c r="G30" s="7">
        <v>3.3955000000000002</v>
      </c>
      <c r="H30" s="8">
        <v>418</v>
      </c>
      <c r="I30" s="9">
        <v>10.656700000000001</v>
      </c>
      <c r="J30" s="10">
        <v>26371.0471</v>
      </c>
      <c r="K30" s="8"/>
      <c r="L30" s="9"/>
      <c r="M30" s="10"/>
      <c r="N30" s="8">
        <v>41</v>
      </c>
      <c r="O30" s="9">
        <v>3.0151999999999997</v>
      </c>
      <c r="P30" s="10">
        <v>937.24659999999994</v>
      </c>
      <c r="Q30" s="8">
        <v>8567</v>
      </c>
      <c r="R30" s="8">
        <v>8565</v>
      </c>
      <c r="S30" s="9">
        <v>15.194599999999999</v>
      </c>
      <c r="T30" s="8">
        <v>273.89999999999998</v>
      </c>
      <c r="U30" s="10">
        <v>1094.0939000000001</v>
      </c>
      <c r="V30" s="8">
        <v>282</v>
      </c>
      <c r="W30" s="8"/>
      <c r="X30" s="8"/>
      <c r="Y30" s="8"/>
      <c r="Z30" s="8"/>
      <c r="AA30" s="10">
        <v>789.6</v>
      </c>
      <c r="AB30" s="91" t="s">
        <v>432</v>
      </c>
    </row>
    <row r="31" spans="1:28">
      <c r="A31" s="112" t="s">
        <v>460</v>
      </c>
      <c r="B31" s="112" t="s">
        <v>461</v>
      </c>
      <c r="C31" s="5">
        <v>6181.4437000000007</v>
      </c>
      <c r="D31" s="6">
        <v>7.2140000000000004</v>
      </c>
      <c r="E31" s="105">
        <v>6181.4437000000007</v>
      </c>
      <c r="F31" s="6">
        <v>7.2140000000000004</v>
      </c>
      <c r="G31" s="7">
        <v>2.1917</v>
      </c>
      <c r="H31" s="8">
        <v>48</v>
      </c>
      <c r="I31" s="9">
        <v>6.1141000000000005</v>
      </c>
      <c r="J31" s="10">
        <v>5653.4207000000006</v>
      </c>
      <c r="K31" s="8">
        <v>3</v>
      </c>
      <c r="L31" s="9">
        <v>0.3125</v>
      </c>
      <c r="M31" s="10">
        <v>129.7595</v>
      </c>
      <c r="N31" s="8">
        <v>10</v>
      </c>
      <c r="O31" s="9">
        <v>0.7874000000000001</v>
      </c>
      <c r="P31" s="10">
        <v>214.34560000000002</v>
      </c>
      <c r="Q31" s="8">
        <v>1195</v>
      </c>
      <c r="R31" s="8">
        <v>1195</v>
      </c>
      <c r="S31" s="9">
        <v>4.2119999999999997</v>
      </c>
      <c r="T31" s="8"/>
      <c r="U31" s="10">
        <v>183.9179</v>
      </c>
      <c r="V31" s="8"/>
      <c r="W31" s="8"/>
      <c r="X31" s="8"/>
      <c r="Y31" s="8"/>
      <c r="Z31" s="8"/>
      <c r="AA31" s="10"/>
      <c r="AB31" s="91" t="s">
        <v>432</v>
      </c>
    </row>
    <row r="32" spans="1:28">
      <c r="A32" s="112" t="s">
        <v>462</v>
      </c>
      <c r="B32" s="112" t="s">
        <v>463</v>
      </c>
      <c r="C32" s="5">
        <v>6271.535325975743</v>
      </c>
      <c r="D32" s="6">
        <v>8.2185000000000006</v>
      </c>
      <c r="E32" s="105">
        <v>6271.535325975743</v>
      </c>
      <c r="F32" s="6">
        <v>8.2185000000000006</v>
      </c>
      <c r="G32" s="7">
        <v>1.4863999999999999</v>
      </c>
      <c r="H32" s="8">
        <v>206</v>
      </c>
      <c r="I32" s="9">
        <v>3.3808000000000002</v>
      </c>
      <c r="J32" s="10">
        <v>3501.8872000000001</v>
      </c>
      <c r="K32" s="8">
        <v>42</v>
      </c>
      <c r="L32" s="9">
        <v>1.5564</v>
      </c>
      <c r="M32" s="10">
        <v>758.73680000000002</v>
      </c>
      <c r="N32" s="8">
        <v>143</v>
      </c>
      <c r="O32" s="9">
        <v>3.2812999999999999</v>
      </c>
      <c r="P32" s="10">
        <v>893.01420000000007</v>
      </c>
      <c r="Q32" s="8">
        <v>120</v>
      </c>
      <c r="R32" s="8">
        <v>120</v>
      </c>
      <c r="S32" s="9">
        <v>14.218390933899281</v>
      </c>
      <c r="T32" s="8">
        <v>1015.715</v>
      </c>
      <c r="U32" s="10">
        <v>715.49712597574387</v>
      </c>
      <c r="V32" s="8">
        <v>108</v>
      </c>
      <c r="W32" s="8">
        <v>5</v>
      </c>
      <c r="X32" s="8"/>
      <c r="Y32" s="8"/>
      <c r="Z32" s="8"/>
      <c r="AA32" s="10">
        <v>402.4</v>
      </c>
      <c r="AB32" s="91" t="s">
        <v>432</v>
      </c>
    </row>
    <row r="33" spans="1:28">
      <c r="A33" s="112" t="s">
        <v>462</v>
      </c>
      <c r="B33" s="112" t="s">
        <v>464</v>
      </c>
      <c r="C33" s="5">
        <v>4138.0046000000002</v>
      </c>
      <c r="D33" s="6">
        <v>6.3586000000000009</v>
      </c>
      <c r="E33" s="105">
        <v>4138.0046000000002</v>
      </c>
      <c r="F33" s="6">
        <v>6.3586000000000009</v>
      </c>
      <c r="G33" s="7">
        <v>1.0071000000000001</v>
      </c>
      <c r="H33" s="8">
        <v>65</v>
      </c>
      <c r="I33" s="9">
        <v>2.7992000000000004</v>
      </c>
      <c r="J33" s="10">
        <v>2832.7904000000003</v>
      </c>
      <c r="K33" s="8">
        <v>8</v>
      </c>
      <c r="L33" s="9">
        <v>0.22</v>
      </c>
      <c r="M33" s="10">
        <v>107.22</v>
      </c>
      <c r="N33" s="8">
        <v>91</v>
      </c>
      <c r="O33" s="9">
        <v>3.3394000000000004</v>
      </c>
      <c r="P33" s="10">
        <v>921.39320000000009</v>
      </c>
      <c r="Q33" s="8">
        <v>35</v>
      </c>
      <c r="R33" s="8">
        <v>30</v>
      </c>
      <c r="S33" s="9">
        <v>3.0577000000000001</v>
      </c>
      <c r="T33" s="8">
        <v>748.1</v>
      </c>
      <c r="U33" s="10">
        <v>276.601</v>
      </c>
      <c r="V33" s="8"/>
      <c r="W33" s="8"/>
      <c r="X33" s="8"/>
      <c r="Y33" s="8"/>
      <c r="Z33" s="8"/>
      <c r="AA33" s="10"/>
      <c r="AB33" s="91" t="s">
        <v>432</v>
      </c>
    </row>
    <row r="34" spans="1:28">
      <c r="A34" s="112" t="s">
        <v>462</v>
      </c>
      <c r="B34" s="112" t="s">
        <v>465</v>
      </c>
      <c r="C34" s="5">
        <v>6708.7819</v>
      </c>
      <c r="D34" s="6">
        <v>7.3461000000000007</v>
      </c>
      <c r="E34" s="105">
        <v>6708.7819</v>
      </c>
      <c r="F34" s="6">
        <v>7.3461000000000007</v>
      </c>
      <c r="G34" s="7">
        <v>0.79090000000000005</v>
      </c>
      <c r="H34" s="8">
        <v>281</v>
      </c>
      <c r="I34" s="9">
        <v>5.7224000000000004</v>
      </c>
      <c r="J34" s="10">
        <v>5899.7096000000001</v>
      </c>
      <c r="K34" s="8">
        <v>7</v>
      </c>
      <c r="L34" s="9">
        <v>0.96210000000000007</v>
      </c>
      <c r="M34" s="10">
        <v>334.20389999999998</v>
      </c>
      <c r="N34" s="8">
        <v>153</v>
      </c>
      <c r="O34" s="9">
        <v>0.66159999999999997</v>
      </c>
      <c r="P34" s="10">
        <v>198.69280000000003</v>
      </c>
      <c r="Q34" s="8">
        <v>155</v>
      </c>
      <c r="R34" s="8">
        <v>155</v>
      </c>
      <c r="S34" s="9">
        <v>3.0449999999999999</v>
      </c>
      <c r="T34" s="8">
        <v>26</v>
      </c>
      <c r="U34" s="10">
        <v>276.17559999999997</v>
      </c>
      <c r="V34" s="8"/>
      <c r="W34" s="8"/>
      <c r="X34" s="8"/>
      <c r="Y34" s="8"/>
      <c r="Z34" s="8"/>
      <c r="AA34" s="10"/>
      <c r="AB34" s="91" t="s">
        <v>432</v>
      </c>
    </row>
    <row r="35" spans="1:28">
      <c r="A35" s="112" t="s">
        <v>462</v>
      </c>
      <c r="B35" s="112" t="s">
        <v>466</v>
      </c>
      <c r="C35" s="5">
        <v>2326.7383</v>
      </c>
      <c r="D35" s="6">
        <v>3.3971999999999998</v>
      </c>
      <c r="E35" s="105">
        <v>2326.7383</v>
      </c>
      <c r="F35" s="6">
        <v>3.3971999999999998</v>
      </c>
      <c r="G35" s="7">
        <v>0.55840000000000001</v>
      </c>
      <c r="H35" s="8">
        <v>13</v>
      </c>
      <c r="I35" s="9">
        <v>0.1353</v>
      </c>
      <c r="J35" s="10">
        <v>137.93159999999997</v>
      </c>
      <c r="K35" s="8">
        <v>2</v>
      </c>
      <c r="L35" s="9">
        <v>8.8599999999999998E-2</v>
      </c>
      <c r="M35" s="10">
        <v>26.635000000000002</v>
      </c>
      <c r="N35" s="8">
        <v>111</v>
      </c>
      <c r="O35" s="9">
        <v>3.1732999999999998</v>
      </c>
      <c r="P35" s="10">
        <v>865.11419999999987</v>
      </c>
      <c r="Q35" s="8">
        <v>308</v>
      </c>
      <c r="R35" s="8">
        <v>321</v>
      </c>
      <c r="S35" s="9">
        <v>7.9100999999999999</v>
      </c>
      <c r="T35" s="8">
        <v>376.36</v>
      </c>
      <c r="U35" s="10">
        <v>486.9375</v>
      </c>
      <c r="V35" s="8">
        <v>228</v>
      </c>
      <c r="W35" s="8">
        <v>2</v>
      </c>
      <c r="X35" s="8">
        <v>2</v>
      </c>
      <c r="Y35" s="8">
        <v>2</v>
      </c>
      <c r="Z35" s="8"/>
      <c r="AA35" s="10">
        <v>810.12</v>
      </c>
      <c r="AB35" s="91" t="s">
        <v>432</v>
      </c>
    </row>
    <row r="36" spans="1:28">
      <c r="A36" s="112" t="s">
        <v>442</v>
      </c>
      <c r="B36" s="112" t="s">
        <v>467</v>
      </c>
      <c r="C36" s="5">
        <v>4122.1027999999997</v>
      </c>
      <c r="D36" s="6">
        <v>7.5845000000000002</v>
      </c>
      <c r="E36" s="105">
        <v>4122.1027999999997</v>
      </c>
      <c r="F36" s="6">
        <v>7.5845000000000002</v>
      </c>
      <c r="G36" s="7">
        <v>0.4022</v>
      </c>
      <c r="H36" s="8">
        <v>15</v>
      </c>
      <c r="I36" s="9">
        <v>0.32330000000000003</v>
      </c>
      <c r="J36" s="10">
        <v>751.58839999999998</v>
      </c>
      <c r="K36" s="8">
        <v>10</v>
      </c>
      <c r="L36" s="9">
        <v>2.6227999999999998</v>
      </c>
      <c r="M36" s="10">
        <v>880.48159999999996</v>
      </c>
      <c r="N36" s="8">
        <v>109</v>
      </c>
      <c r="O36" s="9">
        <v>4.6383999999999999</v>
      </c>
      <c r="P36" s="10">
        <v>1608.7411</v>
      </c>
      <c r="Q36" s="8">
        <v>3670</v>
      </c>
      <c r="R36" s="8">
        <v>3691</v>
      </c>
      <c r="S36" s="9">
        <v>7.6598000000000006</v>
      </c>
      <c r="T36" s="8">
        <v>544.20000000000005</v>
      </c>
      <c r="U36" s="10">
        <v>881.29169999999999</v>
      </c>
      <c r="V36" s="8"/>
      <c r="W36" s="8"/>
      <c r="X36" s="8"/>
      <c r="Y36" s="8"/>
      <c r="Z36" s="8"/>
      <c r="AA36" s="10"/>
      <c r="AB36" s="91" t="s">
        <v>432</v>
      </c>
    </row>
    <row r="37" spans="1:28">
      <c r="A37" s="112" t="s">
        <v>468</v>
      </c>
      <c r="B37" s="112" t="s">
        <v>469</v>
      </c>
      <c r="C37" s="5">
        <v>6634.1998999999996</v>
      </c>
      <c r="D37" s="6">
        <v>12.596799999999998</v>
      </c>
      <c r="E37" s="105">
        <v>6634.1998999999996</v>
      </c>
      <c r="F37" s="6">
        <v>12.596799999999998</v>
      </c>
      <c r="G37" s="7">
        <v>0.86219999999999997</v>
      </c>
      <c r="H37" s="8">
        <v>18</v>
      </c>
      <c r="I37" s="9">
        <v>6.7446999999999999</v>
      </c>
      <c r="J37" s="10">
        <v>4677.22</v>
      </c>
      <c r="K37" s="8">
        <v>14</v>
      </c>
      <c r="L37" s="9">
        <v>5.8520999999999992</v>
      </c>
      <c r="M37" s="10">
        <v>1866.8198999999997</v>
      </c>
      <c r="N37" s="8"/>
      <c r="O37" s="9"/>
      <c r="P37" s="10"/>
      <c r="Q37" s="8">
        <v>43</v>
      </c>
      <c r="R37" s="8">
        <v>43</v>
      </c>
      <c r="S37" s="9">
        <v>0.24879999999999999</v>
      </c>
      <c r="T37" s="8"/>
      <c r="U37" s="10">
        <v>4.3</v>
      </c>
      <c r="V37" s="8"/>
      <c r="W37" s="8">
        <v>1</v>
      </c>
      <c r="X37" s="8">
        <v>1</v>
      </c>
      <c r="Y37" s="8">
        <v>1</v>
      </c>
      <c r="Z37" s="8"/>
      <c r="AA37" s="10">
        <v>85.86</v>
      </c>
      <c r="AB37" s="91" t="s">
        <v>432</v>
      </c>
    </row>
    <row r="38" spans="1:28">
      <c r="A38" s="112" t="s">
        <v>468</v>
      </c>
      <c r="B38" s="112" t="s">
        <v>470</v>
      </c>
      <c r="C38" s="5">
        <v>7716.009</v>
      </c>
      <c r="D38" s="6">
        <v>8.6747999999999994</v>
      </c>
      <c r="E38" s="105">
        <v>7716.009</v>
      </c>
      <c r="F38" s="6">
        <v>8.6747999999999994</v>
      </c>
      <c r="G38" s="7">
        <v>0.83199999999999996</v>
      </c>
      <c r="H38" s="8">
        <v>619</v>
      </c>
      <c r="I38" s="9">
        <v>6.1608000000000001</v>
      </c>
      <c r="J38" s="10">
        <v>6838.1943000000001</v>
      </c>
      <c r="K38" s="8">
        <v>2</v>
      </c>
      <c r="L38" s="9">
        <v>0.30310000000000004</v>
      </c>
      <c r="M38" s="10">
        <v>119.6713</v>
      </c>
      <c r="N38" s="8">
        <v>82</v>
      </c>
      <c r="O38" s="9">
        <v>2.2109000000000001</v>
      </c>
      <c r="P38" s="10">
        <v>612.20740000000001</v>
      </c>
      <c r="Q38" s="8">
        <v>54</v>
      </c>
      <c r="R38" s="8">
        <v>69</v>
      </c>
      <c r="S38" s="9">
        <v>1.1499999999999999</v>
      </c>
      <c r="T38" s="8">
        <v>342.69</v>
      </c>
      <c r="U38" s="10">
        <v>145.93600000000001</v>
      </c>
      <c r="V38" s="8"/>
      <c r="W38" s="8"/>
      <c r="X38" s="8"/>
      <c r="Y38" s="8"/>
      <c r="Z38" s="8"/>
      <c r="AA38" s="10"/>
      <c r="AB38" s="91" t="s">
        <v>432</v>
      </c>
    </row>
    <row r="39" spans="1:28" ht="14.25" customHeight="1">
      <c r="A39" s="112" t="s">
        <v>460</v>
      </c>
      <c r="B39" s="112" t="s">
        <v>471</v>
      </c>
      <c r="C39" s="5">
        <v>791.96680000000015</v>
      </c>
      <c r="D39" s="6">
        <v>1.2065999999999999</v>
      </c>
      <c r="E39" s="105">
        <v>791.96680000000015</v>
      </c>
      <c r="F39" s="6">
        <v>1.2065999999999999</v>
      </c>
      <c r="G39" s="7">
        <v>0.29599999999999999</v>
      </c>
      <c r="H39" s="8">
        <v>42</v>
      </c>
      <c r="I39" s="9">
        <v>0.40309999999999996</v>
      </c>
      <c r="J39" s="10">
        <v>425.47430000000003</v>
      </c>
      <c r="K39" s="8"/>
      <c r="L39" s="9"/>
      <c r="M39" s="10"/>
      <c r="N39" s="8">
        <v>2</v>
      </c>
      <c r="O39" s="9">
        <v>0.80349999999999999</v>
      </c>
      <c r="P39" s="10">
        <v>215.33799999999999</v>
      </c>
      <c r="Q39" s="8">
        <v>2</v>
      </c>
      <c r="R39" s="8">
        <v>2</v>
      </c>
      <c r="S39" s="9">
        <v>0.80349999999999999</v>
      </c>
      <c r="T39" s="8">
        <v>70</v>
      </c>
      <c r="U39" s="10">
        <v>53.834499999999998</v>
      </c>
      <c r="V39" s="8">
        <v>2</v>
      </c>
      <c r="W39" s="8">
        <v>2</v>
      </c>
      <c r="X39" s="8">
        <v>2</v>
      </c>
      <c r="Y39" s="8"/>
      <c r="Z39" s="8"/>
      <c r="AA39" s="10">
        <v>97.32</v>
      </c>
      <c r="AB39" s="91" t="s">
        <v>432</v>
      </c>
    </row>
    <row r="40" spans="1:28">
      <c r="A40" s="112" t="s">
        <v>434</v>
      </c>
      <c r="B40" s="112" t="s">
        <v>472</v>
      </c>
      <c r="C40" s="5">
        <v>605.37340000000006</v>
      </c>
      <c r="D40" s="6">
        <v>1.0399</v>
      </c>
      <c r="E40" s="105">
        <v>605.37340000000006</v>
      </c>
      <c r="F40" s="6">
        <v>1.0399</v>
      </c>
      <c r="G40" s="7">
        <v>0.19170000000000001</v>
      </c>
      <c r="H40" s="8">
        <v>10</v>
      </c>
      <c r="I40" s="9">
        <v>0.39579999999999999</v>
      </c>
      <c r="J40" s="10">
        <v>400.5496</v>
      </c>
      <c r="K40" s="8"/>
      <c r="L40" s="9"/>
      <c r="M40" s="10"/>
      <c r="N40" s="8">
        <v>2</v>
      </c>
      <c r="O40" s="9">
        <v>0.64410000000000001</v>
      </c>
      <c r="P40" s="10">
        <v>179.0598</v>
      </c>
      <c r="Q40" s="8"/>
      <c r="R40" s="8"/>
      <c r="S40" s="9"/>
      <c r="T40" s="8"/>
      <c r="U40" s="10">
        <v>25.763999999999999</v>
      </c>
      <c r="V40" s="8"/>
      <c r="W40" s="8"/>
      <c r="X40" s="8"/>
      <c r="Y40" s="8"/>
      <c r="Z40" s="8"/>
      <c r="AA40" s="10"/>
      <c r="AB40" s="91" t="s">
        <v>433</v>
      </c>
    </row>
    <row r="41" spans="1:28">
      <c r="A41" s="112" t="s">
        <v>439</v>
      </c>
      <c r="B41" s="112" t="s">
        <v>473</v>
      </c>
      <c r="C41" s="5">
        <v>1710.502</v>
      </c>
      <c r="D41" s="6">
        <v>2.9729000000000001</v>
      </c>
      <c r="E41" s="105">
        <v>1710.502</v>
      </c>
      <c r="F41" s="6">
        <v>2.9729000000000001</v>
      </c>
      <c r="G41" s="7">
        <v>0.39090000000000003</v>
      </c>
      <c r="H41" s="8">
        <v>12</v>
      </c>
      <c r="I41" s="9">
        <v>0.76559999999999995</v>
      </c>
      <c r="J41" s="10">
        <v>774.78719999999998</v>
      </c>
      <c r="K41" s="8">
        <v>1</v>
      </c>
      <c r="L41" s="9">
        <v>0.1036</v>
      </c>
      <c r="M41" s="10">
        <v>50.453199999999995</v>
      </c>
      <c r="N41" s="8">
        <v>21</v>
      </c>
      <c r="O41" s="9">
        <v>2.1036999999999999</v>
      </c>
      <c r="P41" s="10">
        <v>584.82859999999994</v>
      </c>
      <c r="Q41" s="8">
        <v>1111</v>
      </c>
      <c r="R41" s="8">
        <v>1135</v>
      </c>
      <c r="S41" s="9">
        <v>4.4229000000000003</v>
      </c>
      <c r="T41" s="8">
        <v>167.89580000000001</v>
      </c>
      <c r="U41" s="10">
        <v>300.43299999999999</v>
      </c>
      <c r="V41" s="8"/>
      <c r="W41" s="8"/>
      <c r="X41" s="8"/>
      <c r="Y41" s="8"/>
      <c r="Z41" s="8"/>
      <c r="AA41" s="10"/>
      <c r="AB41" s="91" t="s">
        <v>433</v>
      </c>
    </row>
    <row r="42" spans="1:28">
      <c r="A42" s="112" t="s">
        <v>442</v>
      </c>
      <c r="B42" s="112" t="s">
        <v>474</v>
      </c>
      <c r="C42" s="5">
        <v>2887.0873000000001</v>
      </c>
      <c r="D42" s="6">
        <v>4.0648999999999997</v>
      </c>
      <c r="E42" s="105">
        <v>2887.0873000000001</v>
      </c>
      <c r="F42" s="6">
        <v>4.0648999999999997</v>
      </c>
      <c r="G42" s="7">
        <v>0.87290000000000001</v>
      </c>
      <c r="H42" s="8">
        <v>83</v>
      </c>
      <c r="I42" s="9">
        <v>2.0126999999999997</v>
      </c>
      <c r="J42" s="10">
        <v>2115.4755</v>
      </c>
      <c r="K42" s="8"/>
      <c r="L42" s="9"/>
      <c r="M42" s="10"/>
      <c r="N42" s="8">
        <v>65</v>
      </c>
      <c r="O42" s="9">
        <v>2.0522</v>
      </c>
      <c r="P42" s="10">
        <v>675.22379999999998</v>
      </c>
      <c r="Q42" s="8">
        <v>3</v>
      </c>
      <c r="R42" s="8">
        <v>3</v>
      </c>
      <c r="S42" s="9">
        <v>2.3E-2</v>
      </c>
      <c r="T42" s="8"/>
      <c r="U42" s="10">
        <v>82.387999999999991</v>
      </c>
      <c r="V42" s="8">
        <v>5</v>
      </c>
      <c r="W42" s="8"/>
      <c r="X42" s="8"/>
      <c r="Y42" s="8"/>
      <c r="Z42" s="8"/>
      <c r="AA42" s="10">
        <v>14</v>
      </c>
      <c r="AB42" s="91" t="s">
        <v>433</v>
      </c>
    </row>
    <row r="43" spans="1:28">
      <c r="A43" s="112" t="s">
        <v>468</v>
      </c>
      <c r="B43" s="112" t="s">
        <v>475</v>
      </c>
      <c r="C43" s="5">
        <v>4979.8770000000004</v>
      </c>
      <c r="D43" s="6">
        <v>5.4218000000000002</v>
      </c>
      <c r="E43" s="105">
        <v>4979.8770000000004</v>
      </c>
      <c r="F43" s="6">
        <v>5.4218000000000002</v>
      </c>
      <c r="G43" s="7">
        <v>0.2407</v>
      </c>
      <c r="H43" s="8">
        <v>66</v>
      </c>
      <c r="I43" s="9">
        <v>5.0144000000000002</v>
      </c>
      <c r="J43" s="10">
        <v>4833.0268000000005</v>
      </c>
      <c r="K43" s="8">
        <v>1</v>
      </c>
      <c r="L43" s="9">
        <v>5.2999999999999999E-2</v>
      </c>
      <c r="M43" s="10">
        <v>25.811</v>
      </c>
      <c r="N43" s="8">
        <v>4</v>
      </c>
      <c r="O43" s="9">
        <v>0.35439999999999999</v>
      </c>
      <c r="P43" s="10">
        <v>95.883200000000002</v>
      </c>
      <c r="Q43" s="8">
        <v>9</v>
      </c>
      <c r="R43" s="8">
        <v>9</v>
      </c>
      <c r="S43" s="9">
        <v>0.2944</v>
      </c>
      <c r="T43" s="8">
        <v>12</v>
      </c>
      <c r="U43" s="10">
        <v>25.155999999999999</v>
      </c>
      <c r="V43" s="8"/>
      <c r="W43" s="8"/>
      <c r="X43" s="8"/>
      <c r="Y43" s="8"/>
      <c r="Z43" s="8"/>
      <c r="AA43" s="10"/>
      <c r="AB43" s="91" t="s">
        <v>433</v>
      </c>
    </row>
    <row r="44" spans="1:28">
      <c r="A44" s="112" t="s">
        <v>468</v>
      </c>
      <c r="B44" s="112" t="s">
        <v>476</v>
      </c>
      <c r="C44" s="5">
        <v>7798.4421000000002</v>
      </c>
      <c r="D44" s="6">
        <v>7.7492999999999999</v>
      </c>
      <c r="E44" s="105">
        <v>7798.4421000000002</v>
      </c>
      <c r="F44" s="6">
        <v>7.7492999999999999</v>
      </c>
      <c r="G44" s="7">
        <v>0.45119999999999999</v>
      </c>
      <c r="H44" s="8">
        <v>138</v>
      </c>
      <c r="I44" s="9">
        <v>7.7492999999999999</v>
      </c>
      <c r="J44" s="10">
        <v>7798.4421000000002</v>
      </c>
      <c r="K44" s="8"/>
      <c r="L44" s="9"/>
      <c r="M44" s="10"/>
      <c r="N44" s="8"/>
      <c r="O44" s="9"/>
      <c r="P44" s="10"/>
      <c r="Q44" s="8"/>
      <c r="R44" s="8"/>
      <c r="S44" s="9"/>
      <c r="T44" s="8"/>
      <c r="U44" s="10"/>
      <c r="V44" s="8"/>
      <c r="W44" s="8"/>
      <c r="X44" s="8"/>
      <c r="Y44" s="8"/>
      <c r="Z44" s="8"/>
      <c r="AA44" s="10"/>
      <c r="AB44" s="91" t="s">
        <v>433</v>
      </c>
    </row>
    <row r="45" spans="1:28">
      <c r="A45" s="112" t="s">
        <v>477</v>
      </c>
      <c r="B45" s="112" t="s">
        <v>478</v>
      </c>
      <c r="C45" s="5">
        <v>1442.8625</v>
      </c>
      <c r="D45" s="6">
        <v>1.7914999999999999</v>
      </c>
      <c r="E45" s="105">
        <v>1442.8625</v>
      </c>
      <c r="F45" s="6">
        <v>1.7914999999999999</v>
      </c>
      <c r="G45" s="7">
        <v>0.23369999999999999</v>
      </c>
      <c r="H45" s="8">
        <v>30</v>
      </c>
      <c r="I45" s="9">
        <v>1.1879999999999999</v>
      </c>
      <c r="J45" s="10">
        <v>1206.7919999999999</v>
      </c>
      <c r="K45" s="8">
        <v>2</v>
      </c>
      <c r="L45" s="9">
        <v>0.11749999999999999</v>
      </c>
      <c r="M45" s="10">
        <v>57.222499999999997</v>
      </c>
      <c r="N45" s="8">
        <v>6</v>
      </c>
      <c r="O45" s="9">
        <v>0.48599999999999999</v>
      </c>
      <c r="P45" s="10">
        <v>135.108</v>
      </c>
      <c r="Q45" s="8"/>
      <c r="R45" s="8">
        <v>5</v>
      </c>
      <c r="S45" s="9">
        <v>0.48599999999999999</v>
      </c>
      <c r="T45" s="8">
        <v>43.2</v>
      </c>
      <c r="U45" s="10">
        <v>43.74</v>
      </c>
      <c r="V45" s="8"/>
      <c r="W45" s="8"/>
      <c r="X45" s="8"/>
      <c r="Y45" s="8"/>
      <c r="Z45" s="8"/>
      <c r="AA45" s="10"/>
      <c r="AB45" s="91" t="s">
        <v>433</v>
      </c>
    </row>
    <row r="46" spans="1:28">
      <c r="A46" s="112" t="s">
        <v>477</v>
      </c>
      <c r="B46" s="112" t="s">
        <v>479</v>
      </c>
      <c r="C46" s="5">
        <v>3165.9247</v>
      </c>
      <c r="D46" s="6">
        <v>3.7010999999999998</v>
      </c>
      <c r="E46" s="105">
        <v>3165.9247</v>
      </c>
      <c r="F46" s="6">
        <v>3.7010999999999998</v>
      </c>
      <c r="G46" s="7">
        <v>3.0665</v>
      </c>
      <c r="H46" s="8">
        <v>83</v>
      </c>
      <c r="I46" s="9">
        <v>2.8874</v>
      </c>
      <c r="J46" s="10">
        <v>2888.2604000000001</v>
      </c>
      <c r="K46" s="8">
        <v>2</v>
      </c>
      <c r="L46" s="9">
        <v>2.1000000000000001E-2</v>
      </c>
      <c r="M46" s="10">
        <v>10.227</v>
      </c>
      <c r="N46" s="8">
        <v>40</v>
      </c>
      <c r="O46" s="9">
        <v>0.79270000000000007</v>
      </c>
      <c r="P46" s="10">
        <v>213.99979999999999</v>
      </c>
      <c r="Q46" s="8">
        <v>24</v>
      </c>
      <c r="R46" s="8">
        <v>19</v>
      </c>
      <c r="S46" s="9">
        <v>0.58130000000000004</v>
      </c>
      <c r="T46" s="8">
        <v>398.89</v>
      </c>
      <c r="U46" s="10">
        <v>53.4375</v>
      </c>
      <c r="V46" s="8"/>
      <c r="W46" s="8"/>
      <c r="X46" s="8"/>
      <c r="Y46" s="8"/>
      <c r="Z46" s="8"/>
      <c r="AA46" s="10"/>
      <c r="AB46" s="91" t="s">
        <v>433</v>
      </c>
    </row>
    <row r="47" spans="1:28">
      <c r="A47" s="112" t="s">
        <v>477</v>
      </c>
      <c r="B47" s="112" t="s">
        <v>480</v>
      </c>
      <c r="C47" s="5">
        <v>21413.2264</v>
      </c>
      <c r="D47" s="6">
        <v>14.9651</v>
      </c>
      <c r="E47" s="105">
        <v>21413.2264</v>
      </c>
      <c r="F47" s="6">
        <v>14.9651</v>
      </c>
      <c r="G47" s="7">
        <v>0.8054</v>
      </c>
      <c r="H47" s="8">
        <v>319</v>
      </c>
      <c r="I47" s="9">
        <v>12.2858</v>
      </c>
      <c r="J47" s="10">
        <v>20209.782599999999</v>
      </c>
      <c r="K47" s="8">
        <v>2</v>
      </c>
      <c r="L47" s="9">
        <v>0.25</v>
      </c>
      <c r="M47" s="10">
        <v>121.75</v>
      </c>
      <c r="N47" s="8">
        <v>18</v>
      </c>
      <c r="O47" s="9">
        <v>2.4293</v>
      </c>
      <c r="P47" s="10">
        <v>652.37379999999996</v>
      </c>
      <c r="Q47" s="8">
        <v>61</v>
      </c>
      <c r="R47" s="8">
        <v>61</v>
      </c>
      <c r="S47" s="9">
        <v>10.352</v>
      </c>
      <c r="T47" s="8">
        <v>352</v>
      </c>
      <c r="U47" s="10">
        <v>378.92</v>
      </c>
      <c r="V47" s="8">
        <v>18</v>
      </c>
      <c r="W47" s="8"/>
      <c r="X47" s="8"/>
      <c r="Y47" s="8"/>
      <c r="Z47" s="8"/>
      <c r="AA47" s="10">
        <v>50.4</v>
      </c>
      <c r="AB47" s="91" t="s">
        <v>433</v>
      </c>
    </row>
    <row r="48" spans="1:28">
      <c r="A48" s="112" t="s">
        <v>481</v>
      </c>
      <c r="B48" s="112" t="s">
        <v>482</v>
      </c>
      <c r="C48" s="5">
        <v>2311.2838999999999</v>
      </c>
      <c r="D48" s="6">
        <v>2.9906999999999995</v>
      </c>
      <c r="E48" s="105">
        <v>2311.2838999999999</v>
      </c>
      <c r="F48" s="6">
        <v>2.9906999999999995</v>
      </c>
      <c r="G48" s="7">
        <v>4.5600000000000002E-2</v>
      </c>
      <c r="H48" s="8">
        <v>61</v>
      </c>
      <c r="I48" s="9">
        <v>0.77500000000000002</v>
      </c>
      <c r="J48" s="10">
        <v>784.3</v>
      </c>
      <c r="K48" s="8">
        <v>10</v>
      </c>
      <c r="L48" s="9">
        <v>0.39410000000000001</v>
      </c>
      <c r="M48" s="10">
        <v>191.92670000000001</v>
      </c>
      <c r="N48" s="8">
        <v>124</v>
      </c>
      <c r="O48" s="9">
        <v>1.8215999999999997</v>
      </c>
      <c r="P48" s="10">
        <v>594.67679999999996</v>
      </c>
      <c r="Q48" s="8">
        <v>208</v>
      </c>
      <c r="R48" s="8">
        <v>203</v>
      </c>
      <c r="S48" s="9">
        <v>6.0651000000000002</v>
      </c>
      <c r="T48" s="8">
        <v>703.3</v>
      </c>
      <c r="U48" s="10">
        <v>712.38040000000001</v>
      </c>
      <c r="V48" s="8">
        <v>10</v>
      </c>
      <c r="W48" s="8"/>
      <c r="X48" s="8"/>
      <c r="Y48" s="8"/>
      <c r="Z48" s="8"/>
      <c r="AA48" s="10">
        <v>28</v>
      </c>
      <c r="AB48" s="91" t="s">
        <v>433</v>
      </c>
    </row>
    <row r="49" spans="1:28">
      <c r="A49" s="112" t="s">
        <v>483</v>
      </c>
      <c r="B49" s="112" t="s">
        <v>484</v>
      </c>
      <c r="C49" s="5">
        <v>13178.966200000001</v>
      </c>
      <c r="D49" s="6">
        <v>19.9984</v>
      </c>
      <c r="E49" s="105">
        <v>13178.966200000001</v>
      </c>
      <c r="F49" s="6">
        <v>19.9984</v>
      </c>
      <c r="G49" s="7">
        <v>0.39279999999999998</v>
      </c>
      <c r="H49" s="8">
        <v>84</v>
      </c>
      <c r="I49" s="9">
        <v>9.1367000000000012</v>
      </c>
      <c r="J49" s="10">
        <v>8907.5504000000001</v>
      </c>
      <c r="K49" s="8">
        <v>79</v>
      </c>
      <c r="L49" s="9">
        <v>6.7519999999999998</v>
      </c>
      <c r="M49" s="10">
        <v>2870.75</v>
      </c>
      <c r="N49" s="8">
        <v>35</v>
      </c>
      <c r="O49" s="9">
        <v>4.1097000000000001</v>
      </c>
      <c r="P49" s="10">
        <v>1108.1502</v>
      </c>
      <c r="Q49" s="8">
        <v>11</v>
      </c>
      <c r="R49" s="8">
        <v>22</v>
      </c>
      <c r="S49" s="9">
        <v>3.5357000000000003</v>
      </c>
      <c r="T49" s="8">
        <v>616.45500000000004</v>
      </c>
      <c r="U49" s="10">
        <v>292.51560000000001</v>
      </c>
      <c r="V49" s="8"/>
      <c r="W49" s="8"/>
      <c r="X49" s="8"/>
      <c r="Y49" s="8"/>
      <c r="Z49" s="8"/>
      <c r="AA49" s="10"/>
      <c r="AB49" s="91" t="s">
        <v>433</v>
      </c>
    </row>
    <row r="50" spans="1:28">
      <c r="A50" s="112" t="s">
        <v>485</v>
      </c>
      <c r="B50" s="112" t="s">
        <v>486</v>
      </c>
      <c r="C50" s="5">
        <v>7610.0777999999991</v>
      </c>
      <c r="D50" s="6">
        <v>11.719599999999998</v>
      </c>
      <c r="E50" s="105">
        <v>7610.0777999999991</v>
      </c>
      <c r="F50" s="6">
        <v>11.719599999999998</v>
      </c>
      <c r="G50" s="7">
        <v>1.008</v>
      </c>
      <c r="H50" s="8">
        <v>112</v>
      </c>
      <c r="I50" s="9">
        <v>6.2159999999999993</v>
      </c>
      <c r="J50" s="10">
        <v>6055.7709999999988</v>
      </c>
      <c r="K50" s="8">
        <v>25</v>
      </c>
      <c r="L50" s="9">
        <v>5.2100999999999997</v>
      </c>
      <c r="M50" s="10">
        <v>1454.8102999999999</v>
      </c>
      <c r="N50" s="8">
        <v>2</v>
      </c>
      <c r="O50" s="9">
        <v>0.29349999999999998</v>
      </c>
      <c r="P50" s="10">
        <v>78.070999999999998</v>
      </c>
      <c r="Q50" s="8">
        <v>2</v>
      </c>
      <c r="R50" s="8">
        <v>2</v>
      </c>
      <c r="S50" s="9">
        <v>0.29349999999999998</v>
      </c>
      <c r="T50" s="8">
        <v>23.3</v>
      </c>
      <c r="U50" s="10">
        <v>21.4255</v>
      </c>
      <c r="V50" s="8"/>
      <c r="W50" s="8"/>
      <c r="X50" s="8"/>
      <c r="Y50" s="8"/>
      <c r="Z50" s="8"/>
      <c r="AA50" s="10"/>
      <c r="AB50" s="91" t="s">
        <v>433</v>
      </c>
    </row>
    <row r="51" spans="1:28">
      <c r="A51" s="112" t="s">
        <v>485</v>
      </c>
      <c r="B51" s="112" t="s">
        <v>487</v>
      </c>
      <c r="C51" s="5">
        <v>3763.8990999999996</v>
      </c>
      <c r="D51" s="6">
        <v>11.324700000000002</v>
      </c>
      <c r="E51" s="105">
        <v>3763.8990999999996</v>
      </c>
      <c r="F51" s="6">
        <v>11.324700000000002</v>
      </c>
      <c r="G51" s="7">
        <v>0.58450000000000002</v>
      </c>
      <c r="H51" s="8">
        <v>7</v>
      </c>
      <c r="I51" s="9">
        <v>3.0200000000000001E-2</v>
      </c>
      <c r="J51" s="10">
        <v>30.5624</v>
      </c>
      <c r="K51" s="8">
        <v>9</v>
      </c>
      <c r="L51" s="9">
        <v>11.1081</v>
      </c>
      <c r="M51" s="10">
        <v>3032.7271000000001</v>
      </c>
      <c r="N51" s="8">
        <v>2</v>
      </c>
      <c r="O51" s="9">
        <v>0.18640000000000001</v>
      </c>
      <c r="P51" s="10">
        <v>49.5824</v>
      </c>
      <c r="Q51" s="8">
        <v>2</v>
      </c>
      <c r="R51" s="8">
        <v>2</v>
      </c>
      <c r="S51" s="9">
        <v>0.18640000000000001</v>
      </c>
      <c r="T51" s="8">
        <v>19.5</v>
      </c>
      <c r="U51" s="10">
        <v>13.607200000000001</v>
      </c>
      <c r="V51" s="8">
        <v>13</v>
      </c>
      <c r="W51" s="8">
        <v>7</v>
      </c>
      <c r="X51" s="8">
        <v>7</v>
      </c>
      <c r="Y51" s="8">
        <v>7</v>
      </c>
      <c r="Z51" s="8"/>
      <c r="AA51" s="10">
        <v>637.41999999999996</v>
      </c>
      <c r="AB51" s="91" t="s">
        <v>433</v>
      </c>
    </row>
    <row r="52" spans="1:28">
      <c r="A52" s="112" t="s">
        <v>485</v>
      </c>
      <c r="B52" s="112" t="s">
        <v>488</v>
      </c>
      <c r="C52" s="5">
        <v>3340.1712999999995</v>
      </c>
      <c r="D52" s="6">
        <v>5.1343999999999994</v>
      </c>
      <c r="E52" s="105">
        <v>3340.1712999999995</v>
      </c>
      <c r="F52" s="6">
        <v>5.1343999999999994</v>
      </c>
      <c r="G52" s="7">
        <v>0.55489999999999995</v>
      </c>
      <c r="H52" s="8">
        <v>78</v>
      </c>
      <c r="I52" s="9">
        <v>3.0049999999999999</v>
      </c>
      <c r="J52" s="10">
        <v>2624.8049999999994</v>
      </c>
      <c r="K52" s="8">
        <v>4</v>
      </c>
      <c r="L52" s="9">
        <v>0.42549999999999999</v>
      </c>
      <c r="M52" s="10">
        <v>116.1615</v>
      </c>
      <c r="N52" s="8">
        <v>29</v>
      </c>
      <c r="O52" s="9">
        <v>1.7039</v>
      </c>
      <c r="P52" s="10">
        <v>481.18979999999999</v>
      </c>
      <c r="Q52" s="8">
        <v>4</v>
      </c>
      <c r="R52" s="8"/>
      <c r="S52" s="9">
        <v>1.6105</v>
      </c>
      <c r="T52" s="8">
        <v>105.5</v>
      </c>
      <c r="U52" s="10">
        <v>118.015</v>
      </c>
      <c r="V52" s="8"/>
      <c r="W52" s="8"/>
      <c r="X52" s="8"/>
      <c r="Y52" s="8"/>
      <c r="Z52" s="8"/>
      <c r="AA52" s="10"/>
      <c r="AB52" s="91" t="s">
        <v>433</v>
      </c>
    </row>
    <row r="53" spans="1:28">
      <c r="A53" s="112" t="s">
        <v>452</v>
      </c>
      <c r="B53" s="112" t="s">
        <v>489</v>
      </c>
      <c r="C53" s="5">
        <v>2767.5954000000002</v>
      </c>
      <c r="D53" s="6">
        <v>3.4973000000000001</v>
      </c>
      <c r="E53" s="105">
        <v>2767.5954000000002</v>
      </c>
      <c r="F53" s="6">
        <v>3.4973000000000001</v>
      </c>
      <c r="G53" s="7">
        <v>0.4914</v>
      </c>
      <c r="H53" s="8">
        <v>81</v>
      </c>
      <c r="I53" s="9">
        <v>1.7209000000000001</v>
      </c>
      <c r="J53" s="10">
        <v>1805.7997000000003</v>
      </c>
      <c r="K53" s="8">
        <v>9</v>
      </c>
      <c r="L53" s="9">
        <v>0.29120000000000001</v>
      </c>
      <c r="M53" s="10">
        <v>106.46130000000001</v>
      </c>
      <c r="N53" s="8">
        <v>64</v>
      </c>
      <c r="O53" s="9">
        <v>1.4851999999999999</v>
      </c>
      <c r="P53" s="10">
        <v>557.60820000000001</v>
      </c>
      <c r="Q53" s="8">
        <v>446</v>
      </c>
      <c r="R53" s="8">
        <v>448</v>
      </c>
      <c r="S53" s="9">
        <v>2.0730999999999997</v>
      </c>
      <c r="T53" s="8">
        <v>283.3</v>
      </c>
      <c r="U53" s="10">
        <v>181.06619999999998</v>
      </c>
      <c r="V53" s="8">
        <v>11</v>
      </c>
      <c r="W53" s="8"/>
      <c r="X53" s="8">
        <v>1</v>
      </c>
      <c r="Y53" s="8">
        <v>1</v>
      </c>
      <c r="Z53" s="8">
        <v>1</v>
      </c>
      <c r="AA53" s="10">
        <v>116.66</v>
      </c>
      <c r="AB53" s="91" t="s">
        <v>433</v>
      </c>
    </row>
    <row r="54" spans="1:28">
      <c r="A54" s="112" t="s">
        <v>452</v>
      </c>
      <c r="B54" s="112" t="s">
        <v>490</v>
      </c>
      <c r="C54" s="5">
        <v>6123.7515000000003</v>
      </c>
      <c r="D54" s="6">
        <v>4.1747999999999994</v>
      </c>
      <c r="E54" s="105">
        <v>6123.7515000000003</v>
      </c>
      <c r="F54" s="6">
        <v>4.1747999999999994</v>
      </c>
      <c r="G54" s="7">
        <v>1.5835999999999999</v>
      </c>
      <c r="H54" s="8">
        <v>106</v>
      </c>
      <c r="I54" s="9">
        <v>2.6936</v>
      </c>
      <c r="J54" s="10">
        <v>4991.8806999999997</v>
      </c>
      <c r="K54" s="8"/>
      <c r="L54" s="9"/>
      <c r="M54" s="10"/>
      <c r="N54" s="8">
        <v>78</v>
      </c>
      <c r="O54" s="9">
        <v>1.4811999999999999</v>
      </c>
      <c r="P54" s="10">
        <v>528.00279999999998</v>
      </c>
      <c r="Q54" s="8">
        <v>2651</v>
      </c>
      <c r="R54" s="8">
        <v>2651</v>
      </c>
      <c r="S54" s="9">
        <v>4.0886999999999993</v>
      </c>
      <c r="T54" s="8">
        <v>956.75</v>
      </c>
      <c r="U54" s="10">
        <v>453.608</v>
      </c>
      <c r="V54" s="8">
        <v>23</v>
      </c>
      <c r="W54" s="8">
        <v>1</v>
      </c>
      <c r="X54" s="8">
        <v>1</v>
      </c>
      <c r="Y54" s="8">
        <v>1</v>
      </c>
      <c r="Z54" s="8"/>
      <c r="AA54" s="10">
        <v>150.26</v>
      </c>
      <c r="AB54" s="91" t="s">
        <v>433</v>
      </c>
    </row>
    <row r="55" spans="1:28">
      <c r="A55" s="112" t="s">
        <v>460</v>
      </c>
      <c r="B55" s="112" t="s">
        <v>491</v>
      </c>
      <c r="C55" s="5">
        <v>2693.8173000000002</v>
      </c>
      <c r="D55" s="6">
        <v>6.5464000000000002</v>
      </c>
      <c r="E55" s="105">
        <v>2693.8173000000002</v>
      </c>
      <c r="F55" s="6">
        <v>6.5464000000000002</v>
      </c>
      <c r="G55" s="7">
        <v>0.46899999999999997</v>
      </c>
      <c r="H55" s="8">
        <v>10</v>
      </c>
      <c r="I55" s="9">
        <v>0.61440000000000006</v>
      </c>
      <c r="J55" s="10">
        <v>591.8728000000001</v>
      </c>
      <c r="K55" s="8">
        <v>2</v>
      </c>
      <c r="L55" s="9">
        <v>1.1000000000000001</v>
      </c>
      <c r="M55" s="10">
        <v>304.89999999999998</v>
      </c>
      <c r="N55" s="8">
        <v>64</v>
      </c>
      <c r="O55" s="9">
        <v>4.8319999999999999</v>
      </c>
      <c r="P55" s="10">
        <v>1326.3339999999998</v>
      </c>
      <c r="Q55" s="8">
        <v>52</v>
      </c>
      <c r="R55" s="8">
        <v>56</v>
      </c>
      <c r="S55" s="9">
        <v>4.8319999999999999</v>
      </c>
      <c r="T55" s="8">
        <v>420.52</v>
      </c>
      <c r="U55" s="10">
        <v>410.85050000000001</v>
      </c>
      <c r="V55" s="8">
        <v>5</v>
      </c>
      <c r="W55" s="8">
        <v>1</v>
      </c>
      <c r="X55" s="8">
        <v>1</v>
      </c>
      <c r="Y55" s="8"/>
      <c r="Z55" s="8"/>
      <c r="AA55" s="10">
        <v>59.86</v>
      </c>
      <c r="AB55" s="91" t="s">
        <v>433</v>
      </c>
    </row>
    <row r="56" spans="1:28">
      <c r="A56" s="112" t="s">
        <v>442</v>
      </c>
      <c r="B56" s="112" t="s">
        <v>492</v>
      </c>
      <c r="C56" s="5">
        <v>2712.7208000000001</v>
      </c>
      <c r="D56" s="6">
        <v>2.3149999999999999</v>
      </c>
      <c r="E56" s="105">
        <v>2712.7208000000001</v>
      </c>
      <c r="F56" s="6">
        <v>2.3149999999999999</v>
      </c>
      <c r="G56" s="7">
        <v>3.6657999999999999</v>
      </c>
      <c r="H56" s="8">
        <v>101</v>
      </c>
      <c r="I56" s="9">
        <v>1.87</v>
      </c>
      <c r="J56" s="10">
        <v>2259.0369999999998</v>
      </c>
      <c r="K56" s="8">
        <v>8</v>
      </c>
      <c r="L56" s="9">
        <v>0.44500000000000001</v>
      </c>
      <c r="M56" s="10">
        <v>186.78539999999998</v>
      </c>
      <c r="N56" s="8"/>
      <c r="O56" s="9"/>
      <c r="P56" s="10"/>
      <c r="Q56" s="8">
        <v>251</v>
      </c>
      <c r="R56" s="8">
        <v>184</v>
      </c>
      <c r="S56" s="9">
        <v>8.1674000000000007</v>
      </c>
      <c r="T56" s="8"/>
      <c r="U56" s="10">
        <v>266.89840000000004</v>
      </c>
      <c r="V56" s="8"/>
      <c r="W56" s="8"/>
      <c r="X56" s="8"/>
      <c r="Y56" s="8"/>
      <c r="Z56" s="8"/>
      <c r="AA56" s="10"/>
      <c r="AB56" s="91" t="s">
        <v>433</v>
      </c>
    </row>
    <row r="57" spans="1:28">
      <c r="A57" s="112" t="s">
        <v>452</v>
      </c>
      <c r="B57" s="112" t="s">
        <v>493</v>
      </c>
      <c r="C57" s="5">
        <v>6406.0781999999999</v>
      </c>
      <c r="D57" s="6">
        <v>5.4253999999999998</v>
      </c>
      <c r="E57" s="105">
        <v>6406.0781999999999</v>
      </c>
      <c r="F57" s="6">
        <v>5.4253999999999998</v>
      </c>
      <c r="G57" s="7">
        <v>1.3879999999999999</v>
      </c>
      <c r="H57" s="8">
        <v>370</v>
      </c>
      <c r="I57" s="9">
        <v>3.4010999999999996</v>
      </c>
      <c r="J57" s="10">
        <v>5240.2494999999999</v>
      </c>
      <c r="K57" s="8">
        <v>3</v>
      </c>
      <c r="L57" s="9">
        <v>0.2</v>
      </c>
      <c r="M57" s="10">
        <v>99.4</v>
      </c>
      <c r="N57" s="8">
        <v>35</v>
      </c>
      <c r="O57" s="9">
        <v>1.8243</v>
      </c>
      <c r="P57" s="10">
        <v>571.31169999999997</v>
      </c>
      <c r="Q57" s="8">
        <v>2087</v>
      </c>
      <c r="R57" s="8">
        <v>2089</v>
      </c>
      <c r="S57" s="9">
        <v>3.6175999999999999</v>
      </c>
      <c r="T57" s="8">
        <v>167.816</v>
      </c>
      <c r="U57" s="10">
        <v>349.11699999999996</v>
      </c>
      <c r="V57" s="8">
        <v>45</v>
      </c>
      <c r="W57" s="8"/>
      <c r="X57" s="8"/>
      <c r="Y57" s="8"/>
      <c r="Z57" s="8">
        <v>1</v>
      </c>
      <c r="AA57" s="10">
        <v>146</v>
      </c>
      <c r="AB57" s="91" t="s">
        <v>433</v>
      </c>
    </row>
    <row r="58" spans="1:28">
      <c r="A58" s="112" t="s">
        <v>477</v>
      </c>
      <c r="B58" s="112" t="s">
        <v>494</v>
      </c>
      <c r="C58" s="5">
        <v>2510.7132000000001</v>
      </c>
      <c r="D58" s="6">
        <v>3.6412</v>
      </c>
      <c r="E58" s="105">
        <v>2510.7132000000001</v>
      </c>
      <c r="F58" s="6">
        <v>3.6412</v>
      </c>
      <c r="G58" s="7">
        <v>5.1799999999999999E-2</v>
      </c>
      <c r="H58" s="8">
        <v>8</v>
      </c>
      <c r="I58" s="9">
        <v>2.1236999999999999</v>
      </c>
      <c r="J58" s="10">
        <v>1947.5089</v>
      </c>
      <c r="K58" s="8">
        <v>1</v>
      </c>
      <c r="L58" s="9">
        <v>0.25700000000000001</v>
      </c>
      <c r="M58" s="10">
        <v>125.15900000000001</v>
      </c>
      <c r="N58" s="8">
        <v>9</v>
      </c>
      <c r="O58" s="9">
        <v>1.2605</v>
      </c>
      <c r="P58" s="10">
        <v>339.73539999999997</v>
      </c>
      <c r="Q58" s="8">
        <v>9</v>
      </c>
      <c r="R58" s="8">
        <v>9</v>
      </c>
      <c r="S58" s="9">
        <v>1.2605</v>
      </c>
      <c r="T58" s="8">
        <v>94.537499999999994</v>
      </c>
      <c r="U58" s="10">
        <v>98.309899999999999</v>
      </c>
      <c r="V58" s="8"/>
      <c r="W58" s="8"/>
      <c r="X58" s="8"/>
      <c r="Y58" s="8"/>
      <c r="Z58" s="8"/>
      <c r="AA58" s="10"/>
      <c r="AB58" s="91" t="s">
        <v>433</v>
      </c>
    </row>
    <row r="59" spans="1:28">
      <c r="A59" s="112" t="s">
        <v>468</v>
      </c>
      <c r="B59" s="112" t="s">
        <v>495</v>
      </c>
      <c r="C59" s="5">
        <v>4686.6827000000003</v>
      </c>
      <c r="D59" s="6">
        <v>5.0918000000000001</v>
      </c>
      <c r="E59" s="105">
        <v>4686.6827000000003</v>
      </c>
      <c r="F59" s="6">
        <v>5.0918000000000001</v>
      </c>
      <c r="G59" s="7">
        <v>5.3250999999999999</v>
      </c>
      <c r="H59" s="8">
        <v>102</v>
      </c>
      <c r="I59" s="9">
        <v>4.3300999999999998</v>
      </c>
      <c r="J59" s="10">
        <v>4382.0612000000001</v>
      </c>
      <c r="K59" s="8">
        <v>7</v>
      </c>
      <c r="L59" s="9">
        <v>0.76170000000000004</v>
      </c>
      <c r="M59" s="10">
        <v>304.62149999999997</v>
      </c>
      <c r="N59" s="8"/>
      <c r="O59" s="9"/>
      <c r="P59" s="10"/>
      <c r="Q59" s="8"/>
      <c r="R59" s="8"/>
      <c r="S59" s="9"/>
      <c r="T59" s="8"/>
      <c r="U59" s="10"/>
      <c r="V59" s="8"/>
      <c r="W59" s="8"/>
      <c r="X59" s="8"/>
      <c r="Y59" s="8"/>
      <c r="Z59" s="8"/>
      <c r="AA59" s="10"/>
      <c r="AB59" s="91" t="s">
        <v>433</v>
      </c>
    </row>
    <row r="60" spans="1:28">
      <c r="A60" s="112" t="s">
        <v>460</v>
      </c>
      <c r="B60" s="112" t="s">
        <v>496</v>
      </c>
      <c r="C60" s="5">
        <v>456.9633</v>
      </c>
      <c r="D60" s="6">
        <v>1.1919999999999999</v>
      </c>
      <c r="E60" s="105">
        <v>456.9633</v>
      </c>
      <c r="F60" s="6">
        <v>1.1919999999999999</v>
      </c>
      <c r="G60" s="7">
        <v>1.9800000000000002E-2</v>
      </c>
      <c r="H60" s="8">
        <v>1</v>
      </c>
      <c r="I60" s="9">
        <v>1.4999999999999999E-2</v>
      </c>
      <c r="J60" s="10">
        <v>15.18</v>
      </c>
      <c r="K60" s="8"/>
      <c r="L60" s="9"/>
      <c r="M60" s="10"/>
      <c r="N60" s="8">
        <v>4</v>
      </c>
      <c r="O60" s="9">
        <v>1.177</v>
      </c>
      <c r="P60" s="10">
        <v>314.94200000000001</v>
      </c>
      <c r="Q60" s="8">
        <v>2</v>
      </c>
      <c r="R60" s="8">
        <v>1</v>
      </c>
      <c r="S60" s="9">
        <v>0.53110000000000002</v>
      </c>
      <c r="T60" s="8">
        <v>103</v>
      </c>
      <c r="U60" s="10">
        <v>67.241299999999995</v>
      </c>
      <c r="V60" s="8">
        <v>7</v>
      </c>
      <c r="W60" s="8">
        <v>2</v>
      </c>
      <c r="X60" s="8"/>
      <c r="Y60" s="8"/>
      <c r="Z60" s="8"/>
      <c r="AA60" s="10">
        <v>59.6</v>
      </c>
      <c r="AB60" s="91" t="s">
        <v>433</v>
      </c>
    </row>
  </sheetData>
  <mergeCells count="26">
    <mergeCell ref="A6:B6"/>
    <mergeCell ref="Q2:U2"/>
    <mergeCell ref="V2:AA2"/>
    <mergeCell ref="A2:A5"/>
    <mergeCell ref="B2:B5"/>
    <mergeCell ref="D2:D4"/>
    <mergeCell ref="G2:G4"/>
    <mergeCell ref="H2:P2"/>
    <mergeCell ref="H3:J3"/>
    <mergeCell ref="N3:P3"/>
    <mergeCell ref="K3:M3"/>
    <mergeCell ref="C2:C4"/>
    <mergeCell ref="V3:V4"/>
    <mergeCell ref="E2:E4"/>
    <mergeCell ref="F2:F4"/>
    <mergeCell ref="Q3:Q4"/>
    <mergeCell ref="R3:R4"/>
    <mergeCell ref="S3:S4"/>
    <mergeCell ref="T3:T4"/>
    <mergeCell ref="U3:U4"/>
    <mergeCell ref="AB2:AB5"/>
    <mergeCell ref="W3:W4"/>
    <mergeCell ref="X3:X4"/>
    <mergeCell ref="Y3:Y4"/>
    <mergeCell ref="Z3:Z4"/>
    <mergeCell ref="AA3:AA4"/>
  </mergeCells>
  <phoneticPr fontId="4" type="noConversion"/>
  <printOptions horizontalCentered="1"/>
  <pageMargins left="0.70866141732283472" right="0.51181102362204722" top="0.94488188976377963" bottom="0.94488188976377963" header="0.31496062992125984" footer="0.51181102362204722"/>
  <pageSetup paperSize="8" scale="75" orientation="landscape" r:id="rId1"/>
  <headerFooter>
    <oddFooter>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X248"/>
  <sheetViews>
    <sheetView view="pageBreakPreview" zoomScale="80" zoomScaleNormal="85" zoomScaleSheetLayoutView="80" workbookViewId="0">
      <pane xSplit="4" ySplit="4" topLeftCell="E89" activePane="bottomRight" state="frozen"/>
      <selection activeCell="K9" sqref="A1:Z58"/>
      <selection pane="topRight" activeCell="K9" sqref="A1:Z58"/>
      <selection pane="bottomLeft" activeCell="K9" sqref="A1:Z58"/>
      <selection pane="bottomRight" activeCell="D92" sqref="D92"/>
    </sheetView>
  </sheetViews>
  <sheetFormatPr defaultColWidth="8.77734375" defaultRowHeight="14.4"/>
  <cols>
    <col min="1" max="1" width="18.33203125" style="22" customWidth="1"/>
    <col min="2" max="2" width="22.33203125" style="22" customWidth="1"/>
    <col min="3" max="3" width="8.44140625" style="22" customWidth="1"/>
    <col min="4" max="4" width="9" style="22"/>
    <col min="5" max="5" width="5.33203125" style="22" bestFit="1" customWidth="1"/>
    <col min="6" max="6" width="21.21875" style="22" customWidth="1"/>
    <col min="7" max="7" width="15" style="22" customWidth="1"/>
    <col min="8" max="8" width="9" style="22"/>
    <col min="9" max="9" width="10" style="22" bestFit="1" customWidth="1"/>
    <col min="10" max="12" width="9.109375" style="22" bestFit="1" customWidth="1"/>
    <col min="13" max="13" width="11" style="22" bestFit="1" customWidth="1"/>
    <col min="14" max="14" width="28.88671875" style="22" customWidth="1"/>
    <col min="15" max="15" width="9.44140625" style="22" bestFit="1" customWidth="1"/>
    <col min="16" max="16" width="14" style="22" bestFit="1" customWidth="1"/>
    <col min="17" max="18" width="9.44140625" style="22" bestFit="1" customWidth="1"/>
    <col min="19" max="19" width="10.77734375" style="22" bestFit="1" customWidth="1"/>
    <col min="20" max="20" width="10.44140625" style="22" customWidth="1"/>
    <col min="21" max="21" width="10.21875" style="22" bestFit="1" customWidth="1"/>
    <col min="22" max="22" width="14.33203125" style="22" customWidth="1"/>
    <col min="23" max="16384" width="8.77734375" style="22"/>
  </cols>
  <sheetData>
    <row r="1" spans="1:24" s="180" customFormat="1" ht="26.4" customHeight="1">
      <c r="A1" s="178" t="s">
        <v>2757</v>
      </c>
      <c r="B1" s="179"/>
      <c r="C1" s="179"/>
      <c r="D1" s="179"/>
      <c r="E1" s="179"/>
      <c r="F1" s="179"/>
      <c r="G1" s="179"/>
      <c r="H1" s="179"/>
      <c r="I1" s="179"/>
      <c r="J1" s="179"/>
      <c r="K1" s="179"/>
      <c r="L1" s="179"/>
      <c r="M1" s="179"/>
      <c r="N1" s="179"/>
      <c r="O1" s="179"/>
      <c r="P1" s="179"/>
      <c r="Q1" s="179"/>
      <c r="R1" s="179"/>
      <c r="S1" s="179"/>
      <c r="T1" s="179"/>
      <c r="U1" s="179"/>
      <c r="V1" s="179"/>
      <c r="W1" s="179"/>
      <c r="X1" s="179"/>
    </row>
    <row r="2" spans="1:24">
      <c r="A2" s="246" t="s">
        <v>504</v>
      </c>
      <c r="B2" s="242" t="s">
        <v>53</v>
      </c>
      <c r="C2" s="242" t="s">
        <v>54</v>
      </c>
      <c r="D2" s="242"/>
      <c r="E2" s="247" t="s">
        <v>2479</v>
      </c>
      <c r="F2" s="243" t="s">
        <v>505</v>
      </c>
      <c r="G2" s="242" t="s">
        <v>56</v>
      </c>
      <c r="H2" s="243" t="s">
        <v>506</v>
      </c>
      <c r="I2" s="242" t="s">
        <v>2480</v>
      </c>
      <c r="J2" s="242" t="s">
        <v>2481</v>
      </c>
      <c r="K2" s="242" t="s">
        <v>2482</v>
      </c>
      <c r="L2" s="242" t="s">
        <v>2483</v>
      </c>
      <c r="M2" s="243" t="s">
        <v>507</v>
      </c>
      <c r="N2" s="242" t="s">
        <v>163</v>
      </c>
      <c r="O2" s="246" t="s">
        <v>508</v>
      </c>
      <c r="P2" s="242" t="s">
        <v>164</v>
      </c>
      <c r="Q2" s="242" t="s">
        <v>165</v>
      </c>
      <c r="R2" s="242" t="s">
        <v>166</v>
      </c>
      <c r="S2" s="242" t="s">
        <v>167</v>
      </c>
      <c r="T2" s="243" t="s">
        <v>509</v>
      </c>
      <c r="U2" s="242" t="s">
        <v>168</v>
      </c>
      <c r="V2" s="242" t="s">
        <v>510</v>
      </c>
      <c r="W2" s="34"/>
      <c r="X2" s="34"/>
    </row>
    <row r="3" spans="1:24">
      <c r="A3" s="246"/>
      <c r="B3" s="242"/>
      <c r="C3" s="242"/>
      <c r="D3" s="242"/>
      <c r="E3" s="242"/>
      <c r="F3" s="244"/>
      <c r="G3" s="242"/>
      <c r="H3" s="244"/>
      <c r="I3" s="242"/>
      <c r="J3" s="242"/>
      <c r="K3" s="242"/>
      <c r="L3" s="242"/>
      <c r="M3" s="244"/>
      <c r="N3" s="242"/>
      <c r="O3" s="246"/>
      <c r="P3" s="242"/>
      <c r="Q3" s="242"/>
      <c r="R3" s="242"/>
      <c r="S3" s="242"/>
      <c r="T3" s="244"/>
      <c r="U3" s="242"/>
      <c r="V3" s="242"/>
      <c r="W3" s="34"/>
      <c r="X3" s="34"/>
    </row>
    <row r="4" spans="1:24" ht="29.4" customHeight="1">
      <c r="A4" s="246"/>
      <c r="B4" s="242"/>
      <c r="C4" s="93" t="s">
        <v>511</v>
      </c>
      <c r="D4" s="93" t="s">
        <v>512</v>
      </c>
      <c r="E4" s="242"/>
      <c r="F4" s="245"/>
      <c r="G4" s="242"/>
      <c r="H4" s="245"/>
      <c r="I4" s="242"/>
      <c r="J4" s="242"/>
      <c r="K4" s="242"/>
      <c r="L4" s="242"/>
      <c r="M4" s="245"/>
      <c r="N4" s="242"/>
      <c r="O4" s="246"/>
      <c r="P4" s="242"/>
      <c r="Q4" s="242"/>
      <c r="R4" s="242"/>
      <c r="S4" s="242"/>
      <c r="T4" s="245"/>
      <c r="U4" s="242"/>
      <c r="V4" s="242"/>
      <c r="W4" s="34"/>
      <c r="X4" s="34"/>
    </row>
    <row r="5" spans="1:24" s="151" customFormat="1" ht="13.2">
      <c r="A5" s="94" t="s">
        <v>501</v>
      </c>
      <c r="B5" s="94" t="s">
        <v>417</v>
      </c>
      <c r="C5" s="94"/>
      <c r="D5" s="94"/>
      <c r="E5" s="94"/>
      <c r="F5" s="94"/>
      <c r="G5" s="94"/>
      <c r="H5" s="94"/>
      <c r="I5" s="93">
        <v>12061221.6</v>
      </c>
      <c r="J5" s="93">
        <v>5640400</v>
      </c>
      <c r="K5" s="93">
        <v>8979265.0400641821</v>
      </c>
      <c r="L5" s="93">
        <v>4386504.3872494381</v>
      </c>
      <c r="M5" s="93">
        <v>3741215.7124605393</v>
      </c>
      <c r="N5" s="94"/>
      <c r="O5" s="94" t="s">
        <v>51</v>
      </c>
      <c r="P5" s="94" t="s">
        <v>51</v>
      </c>
      <c r="Q5" s="93">
        <v>1757.8004000000001</v>
      </c>
      <c r="R5" s="93">
        <v>677.1626</v>
      </c>
      <c r="S5" s="93">
        <v>6044</v>
      </c>
      <c r="T5" s="93"/>
      <c r="U5" s="93">
        <v>1898152.0723337971</v>
      </c>
      <c r="V5" s="92"/>
      <c r="W5" s="129"/>
      <c r="X5" s="129"/>
    </row>
    <row r="6" spans="1:24" ht="28.8" customHeight="1">
      <c r="A6" s="92" t="s">
        <v>513</v>
      </c>
      <c r="B6" s="92" t="s">
        <v>514</v>
      </c>
      <c r="C6" s="92"/>
      <c r="D6" s="92"/>
      <c r="E6" s="92"/>
      <c r="F6" s="92"/>
      <c r="G6" s="92"/>
      <c r="H6" s="92"/>
      <c r="I6" s="94"/>
      <c r="J6" s="93">
        <v>3746400</v>
      </c>
      <c r="K6" s="93">
        <v>2053374.9238169901</v>
      </c>
      <c r="L6" s="93">
        <v>680772</v>
      </c>
      <c r="M6" s="93">
        <v>166408</v>
      </c>
      <c r="N6" s="94"/>
      <c r="O6" s="94" t="s">
        <v>51</v>
      </c>
      <c r="P6" s="94" t="s">
        <v>51</v>
      </c>
      <c r="Q6" s="93">
        <v>311.81429999999995</v>
      </c>
      <c r="R6" s="93">
        <v>142.91700000000003</v>
      </c>
      <c r="S6" s="93">
        <v>1272</v>
      </c>
      <c r="T6" s="93"/>
      <c r="U6" s="93">
        <v>127806.80628205129</v>
      </c>
      <c r="V6" s="92"/>
      <c r="W6" s="34"/>
      <c r="X6" s="34"/>
    </row>
    <row r="7" spans="1:24" ht="28.8" customHeight="1">
      <c r="A7" s="92" t="s">
        <v>513</v>
      </c>
      <c r="B7" s="92" t="s">
        <v>515</v>
      </c>
      <c r="C7" s="92"/>
      <c r="D7" s="92"/>
      <c r="E7" s="92"/>
      <c r="F7" s="92"/>
      <c r="G7" s="92"/>
      <c r="H7" s="93"/>
      <c r="I7" s="93">
        <v>2027900</v>
      </c>
      <c r="J7" s="93">
        <v>748500</v>
      </c>
      <c r="K7" s="93">
        <v>186000</v>
      </c>
      <c r="L7" s="93">
        <v>0</v>
      </c>
      <c r="M7" s="93">
        <v>60000</v>
      </c>
      <c r="N7" s="11">
        <v>197.42000000000002</v>
      </c>
      <c r="O7" s="94" t="s">
        <v>51</v>
      </c>
      <c r="P7" s="94" t="s">
        <v>51</v>
      </c>
      <c r="Q7" s="11">
        <v>73.923399999999987</v>
      </c>
      <c r="R7" s="11">
        <v>16.923300000000001</v>
      </c>
      <c r="S7" s="93">
        <v>150</v>
      </c>
      <c r="T7" s="11"/>
      <c r="U7" s="93">
        <v>25000</v>
      </c>
      <c r="V7" s="92"/>
      <c r="W7" s="34"/>
      <c r="X7" s="34"/>
    </row>
    <row r="8" spans="1:24" ht="39" customHeight="1">
      <c r="A8" s="92" t="s">
        <v>516</v>
      </c>
      <c r="B8" s="92" t="s">
        <v>517</v>
      </c>
      <c r="C8" s="92" t="s">
        <v>332</v>
      </c>
      <c r="D8" s="92" t="s">
        <v>334</v>
      </c>
      <c r="E8" s="92" t="s">
        <v>518</v>
      </c>
      <c r="F8" s="92" t="s">
        <v>519</v>
      </c>
      <c r="G8" s="92" t="s">
        <v>520</v>
      </c>
      <c r="H8" s="92" t="s">
        <v>521</v>
      </c>
      <c r="I8" s="93">
        <v>569000</v>
      </c>
      <c r="J8" s="93">
        <v>462000</v>
      </c>
      <c r="K8" s="93">
        <v>146000</v>
      </c>
      <c r="L8" s="93">
        <v>0</v>
      </c>
      <c r="M8" s="93">
        <v>60000</v>
      </c>
      <c r="N8" s="92" t="s">
        <v>522</v>
      </c>
      <c r="O8" s="94" t="s">
        <v>51</v>
      </c>
      <c r="P8" s="94" t="s">
        <v>51</v>
      </c>
      <c r="Q8" s="11">
        <v>28.82</v>
      </c>
      <c r="R8" s="11">
        <v>6.79</v>
      </c>
      <c r="S8" s="93">
        <v>45</v>
      </c>
      <c r="T8" s="12"/>
      <c r="U8" s="93">
        <v>5000</v>
      </c>
      <c r="V8" s="112" t="s">
        <v>864</v>
      </c>
      <c r="W8" s="34"/>
      <c r="X8" s="34"/>
    </row>
    <row r="9" spans="1:24" ht="40.799999999999997" customHeight="1">
      <c r="A9" s="92" t="s">
        <v>516</v>
      </c>
      <c r="B9" s="92" t="s">
        <v>524</v>
      </c>
      <c r="C9" s="92" t="s">
        <v>525</v>
      </c>
      <c r="D9" s="92" t="s">
        <v>526</v>
      </c>
      <c r="E9" s="92" t="s">
        <v>518</v>
      </c>
      <c r="F9" s="92" t="s">
        <v>519</v>
      </c>
      <c r="G9" s="92" t="s">
        <v>520</v>
      </c>
      <c r="H9" s="92" t="s">
        <v>521</v>
      </c>
      <c r="I9" s="93">
        <v>325600</v>
      </c>
      <c r="J9" s="93">
        <v>286500</v>
      </c>
      <c r="K9" s="93">
        <v>40000</v>
      </c>
      <c r="L9" s="93">
        <v>0</v>
      </c>
      <c r="M9" s="93">
        <v>0</v>
      </c>
      <c r="N9" s="92" t="s">
        <v>527</v>
      </c>
      <c r="O9" s="94" t="s">
        <v>51</v>
      </c>
      <c r="P9" s="94" t="s">
        <v>51</v>
      </c>
      <c r="Q9" s="11">
        <v>9.01</v>
      </c>
      <c r="R9" s="11">
        <v>1.1100000000000001</v>
      </c>
      <c r="S9" s="93">
        <v>9</v>
      </c>
      <c r="T9" s="12"/>
      <c r="U9" s="93">
        <v>5000</v>
      </c>
      <c r="V9" s="92" t="s">
        <v>523</v>
      </c>
      <c r="W9" s="34"/>
      <c r="X9" s="34"/>
    </row>
    <row r="10" spans="1:24" s="102" customFormat="1" ht="42" customHeight="1">
      <c r="A10" s="92" t="s">
        <v>516</v>
      </c>
      <c r="B10" s="92" t="s">
        <v>528</v>
      </c>
      <c r="C10" s="92" t="s">
        <v>529</v>
      </c>
      <c r="D10" s="92" t="s">
        <v>357</v>
      </c>
      <c r="E10" s="92" t="s">
        <v>518</v>
      </c>
      <c r="F10" s="112" t="s">
        <v>502</v>
      </c>
      <c r="G10" s="92" t="s">
        <v>520</v>
      </c>
      <c r="H10" s="92" t="s">
        <v>521</v>
      </c>
      <c r="I10" s="93">
        <v>522000</v>
      </c>
      <c r="J10" s="93"/>
      <c r="K10" s="93"/>
      <c r="L10" s="93"/>
      <c r="M10" s="93"/>
      <c r="N10" s="92" t="s">
        <v>530</v>
      </c>
      <c r="O10" s="94" t="s">
        <v>51</v>
      </c>
      <c r="P10" s="94" t="s">
        <v>51</v>
      </c>
      <c r="Q10" s="11">
        <v>22.534199999999998</v>
      </c>
      <c r="R10" s="11">
        <v>5.6334999999999997</v>
      </c>
      <c r="S10" s="93">
        <v>63</v>
      </c>
      <c r="T10" s="100"/>
      <c r="U10" s="93">
        <v>5000</v>
      </c>
      <c r="V10" s="92" t="s">
        <v>523</v>
      </c>
      <c r="W10" s="101"/>
      <c r="X10" s="101"/>
    </row>
    <row r="11" spans="1:24" ht="48">
      <c r="A11" s="92" t="s">
        <v>516</v>
      </c>
      <c r="B11" s="92" t="s">
        <v>531</v>
      </c>
      <c r="C11" s="92" t="s">
        <v>529</v>
      </c>
      <c r="D11" s="92" t="s">
        <v>357</v>
      </c>
      <c r="E11" s="92" t="s">
        <v>518</v>
      </c>
      <c r="F11" s="92" t="s">
        <v>519</v>
      </c>
      <c r="G11" s="92" t="s">
        <v>520</v>
      </c>
      <c r="H11" s="92" t="s">
        <v>521</v>
      </c>
      <c r="I11" s="93">
        <v>306800</v>
      </c>
      <c r="J11" s="93"/>
      <c r="K11" s="93"/>
      <c r="L11" s="93"/>
      <c r="M11" s="93"/>
      <c r="N11" s="92" t="s">
        <v>532</v>
      </c>
      <c r="O11" s="94" t="s">
        <v>51</v>
      </c>
      <c r="P11" s="94" t="s">
        <v>51</v>
      </c>
      <c r="Q11" s="11">
        <v>9.5149000000000008</v>
      </c>
      <c r="R11" s="11">
        <v>2.3786999999999998</v>
      </c>
      <c r="S11" s="93">
        <v>26</v>
      </c>
      <c r="T11" s="12"/>
      <c r="U11" s="93">
        <v>5000</v>
      </c>
      <c r="V11" s="112" t="s">
        <v>2468</v>
      </c>
      <c r="W11" s="34"/>
      <c r="X11" s="34"/>
    </row>
    <row r="12" spans="1:24" ht="48">
      <c r="A12" s="92" t="s">
        <v>516</v>
      </c>
      <c r="B12" s="92" t="s">
        <v>533</v>
      </c>
      <c r="C12" s="92" t="s">
        <v>534</v>
      </c>
      <c r="D12" s="92" t="s">
        <v>535</v>
      </c>
      <c r="E12" s="92" t="s">
        <v>518</v>
      </c>
      <c r="F12" s="92" t="s">
        <v>519</v>
      </c>
      <c r="G12" s="92" t="s">
        <v>520</v>
      </c>
      <c r="H12" s="92" t="s">
        <v>521</v>
      </c>
      <c r="I12" s="93">
        <v>304500</v>
      </c>
      <c r="J12" s="93"/>
      <c r="K12" s="93"/>
      <c r="L12" s="93"/>
      <c r="M12" s="93"/>
      <c r="N12" s="92" t="s">
        <v>536</v>
      </c>
      <c r="O12" s="94" t="s">
        <v>51</v>
      </c>
      <c r="P12" s="94" t="s">
        <v>51</v>
      </c>
      <c r="Q12" s="11">
        <v>4.0442999999999998</v>
      </c>
      <c r="R12" s="11">
        <v>1.0111000000000001</v>
      </c>
      <c r="S12" s="93">
        <v>7</v>
      </c>
      <c r="T12" s="12"/>
      <c r="U12" s="93">
        <v>5000</v>
      </c>
      <c r="V12" s="92" t="s">
        <v>537</v>
      </c>
      <c r="W12" s="34"/>
      <c r="X12" s="34"/>
    </row>
    <row r="13" spans="1:24" ht="67.8" customHeight="1">
      <c r="A13" s="92" t="s">
        <v>513</v>
      </c>
      <c r="B13" s="92" t="s">
        <v>538</v>
      </c>
      <c r="C13" s="92"/>
      <c r="D13" s="92"/>
      <c r="E13" s="92"/>
      <c r="F13" s="92"/>
      <c r="G13" s="92" t="s">
        <v>539</v>
      </c>
      <c r="H13" s="92"/>
      <c r="I13" s="93">
        <v>2119100</v>
      </c>
      <c r="J13" s="93">
        <v>1426200</v>
      </c>
      <c r="K13" s="93">
        <v>612600</v>
      </c>
      <c r="L13" s="93">
        <v>298800</v>
      </c>
      <c r="M13" s="93">
        <v>0</v>
      </c>
      <c r="N13" s="94">
        <v>1527.06</v>
      </c>
      <c r="O13" s="94" t="s">
        <v>51</v>
      </c>
      <c r="P13" s="94" t="s">
        <v>51</v>
      </c>
      <c r="Q13" s="11">
        <v>117.43749999999999</v>
      </c>
      <c r="R13" s="11">
        <v>57.798300000000012</v>
      </c>
      <c r="S13" s="93">
        <v>516</v>
      </c>
      <c r="T13" s="12"/>
      <c r="U13" s="93">
        <v>71519</v>
      </c>
      <c r="V13" s="92"/>
      <c r="W13" s="34"/>
      <c r="X13" s="34"/>
    </row>
    <row r="14" spans="1:24" ht="48">
      <c r="A14" s="92" t="s">
        <v>516</v>
      </c>
      <c r="B14" s="92" t="s">
        <v>540</v>
      </c>
      <c r="C14" s="92" t="s">
        <v>332</v>
      </c>
      <c r="D14" s="92" t="s">
        <v>337</v>
      </c>
      <c r="E14" s="92" t="s">
        <v>518</v>
      </c>
      <c r="F14" s="92" t="s">
        <v>539</v>
      </c>
      <c r="G14" s="92"/>
      <c r="H14" s="92" t="s">
        <v>541</v>
      </c>
      <c r="I14" s="93">
        <v>90800</v>
      </c>
      <c r="J14" s="93">
        <v>47800</v>
      </c>
      <c r="K14" s="93">
        <v>17000</v>
      </c>
      <c r="L14" s="93">
        <v>40400</v>
      </c>
      <c r="M14" s="93">
        <v>0</v>
      </c>
      <c r="N14" s="92" t="s">
        <v>542</v>
      </c>
      <c r="O14" s="94" t="s">
        <v>51</v>
      </c>
      <c r="P14" s="94" t="s">
        <v>51</v>
      </c>
      <c r="Q14" s="11">
        <v>4.22</v>
      </c>
      <c r="R14" s="11">
        <v>0.41</v>
      </c>
      <c r="S14" s="93">
        <v>3</v>
      </c>
      <c r="T14" s="11"/>
      <c r="U14" s="93">
        <v>3090</v>
      </c>
      <c r="V14" s="92" t="s">
        <v>543</v>
      </c>
      <c r="W14" s="34"/>
      <c r="X14" s="34"/>
    </row>
    <row r="15" spans="1:24" ht="48">
      <c r="A15" s="92" t="s">
        <v>516</v>
      </c>
      <c r="B15" s="92" t="s">
        <v>544</v>
      </c>
      <c r="C15" s="92" t="s">
        <v>545</v>
      </c>
      <c r="D15" s="92" t="s">
        <v>546</v>
      </c>
      <c r="E15" s="92" t="s">
        <v>518</v>
      </c>
      <c r="F15" s="92" t="s">
        <v>539</v>
      </c>
      <c r="G15" s="92"/>
      <c r="H15" s="92" t="s">
        <v>541</v>
      </c>
      <c r="I15" s="93">
        <v>56600</v>
      </c>
      <c r="J15" s="93">
        <v>50400</v>
      </c>
      <c r="K15" s="93">
        <v>35000</v>
      </c>
      <c r="L15" s="93">
        <v>0</v>
      </c>
      <c r="M15" s="93">
        <v>0</v>
      </c>
      <c r="N15" s="92" t="s">
        <v>547</v>
      </c>
      <c r="O15" s="94" t="s">
        <v>51</v>
      </c>
      <c r="P15" s="94" t="s">
        <v>51</v>
      </c>
      <c r="Q15" s="11">
        <v>4.63</v>
      </c>
      <c r="R15" s="11">
        <v>0.61</v>
      </c>
      <c r="S15" s="93">
        <v>5</v>
      </c>
      <c r="T15" s="12"/>
      <c r="U15" s="93">
        <v>2483</v>
      </c>
      <c r="V15" s="92" t="s">
        <v>543</v>
      </c>
      <c r="W15" s="34"/>
      <c r="X15" s="34"/>
    </row>
    <row r="16" spans="1:24" ht="48">
      <c r="A16" s="92" t="s">
        <v>516</v>
      </c>
      <c r="B16" s="92" t="s">
        <v>548</v>
      </c>
      <c r="C16" s="92" t="s">
        <v>525</v>
      </c>
      <c r="D16" s="92" t="s">
        <v>362</v>
      </c>
      <c r="E16" s="92" t="s">
        <v>518</v>
      </c>
      <c r="F16" s="92" t="s">
        <v>539</v>
      </c>
      <c r="G16" s="92"/>
      <c r="H16" s="92" t="s">
        <v>541</v>
      </c>
      <c r="I16" s="93">
        <v>52900</v>
      </c>
      <c r="J16" s="93">
        <v>22400.000000000004</v>
      </c>
      <c r="K16" s="93">
        <v>22400.000000000004</v>
      </c>
      <c r="L16" s="93">
        <v>0</v>
      </c>
      <c r="M16" s="93">
        <v>0</v>
      </c>
      <c r="N16" s="92" t="s">
        <v>549</v>
      </c>
      <c r="O16" s="94" t="s">
        <v>51</v>
      </c>
      <c r="P16" s="94" t="s">
        <v>51</v>
      </c>
      <c r="Q16" s="11">
        <v>8.02</v>
      </c>
      <c r="R16" s="11">
        <v>1.1000000000000001</v>
      </c>
      <c r="S16" s="93">
        <v>5</v>
      </c>
      <c r="T16" s="12"/>
      <c r="U16" s="93">
        <v>2981</v>
      </c>
      <c r="V16" s="92" t="s">
        <v>543</v>
      </c>
      <c r="W16" s="34"/>
      <c r="X16" s="34"/>
    </row>
    <row r="17" spans="1:24" ht="48">
      <c r="A17" s="92" t="s">
        <v>516</v>
      </c>
      <c r="B17" s="92" t="s">
        <v>550</v>
      </c>
      <c r="C17" s="92" t="s">
        <v>525</v>
      </c>
      <c r="D17" s="92" t="s">
        <v>329</v>
      </c>
      <c r="E17" s="92" t="s">
        <v>518</v>
      </c>
      <c r="F17" s="92" t="s">
        <v>539</v>
      </c>
      <c r="G17" s="92"/>
      <c r="H17" s="92" t="s">
        <v>541</v>
      </c>
      <c r="I17" s="93">
        <v>50300</v>
      </c>
      <c r="J17" s="93">
        <v>38500</v>
      </c>
      <c r="K17" s="93">
        <v>30000</v>
      </c>
      <c r="L17" s="93">
        <v>0</v>
      </c>
      <c r="M17" s="93">
        <v>0</v>
      </c>
      <c r="N17" s="92" t="s">
        <v>551</v>
      </c>
      <c r="O17" s="94" t="s">
        <v>51</v>
      </c>
      <c r="P17" s="94" t="s">
        <v>51</v>
      </c>
      <c r="Q17" s="11">
        <v>5.0999999999999996</v>
      </c>
      <c r="R17" s="11">
        <v>0.99</v>
      </c>
      <c r="S17" s="93">
        <v>9</v>
      </c>
      <c r="T17" s="12"/>
      <c r="U17" s="93">
        <v>3409</v>
      </c>
      <c r="V17" s="92" t="s">
        <v>543</v>
      </c>
      <c r="W17" s="34"/>
      <c r="X17" s="34"/>
    </row>
    <row r="18" spans="1:24" ht="48">
      <c r="A18" s="92" t="s">
        <v>516</v>
      </c>
      <c r="B18" s="92" t="s">
        <v>552</v>
      </c>
      <c r="C18" s="92" t="s">
        <v>525</v>
      </c>
      <c r="D18" s="92" t="s">
        <v>553</v>
      </c>
      <c r="E18" s="92" t="s">
        <v>518</v>
      </c>
      <c r="F18" s="92" t="s">
        <v>539</v>
      </c>
      <c r="G18" s="92"/>
      <c r="H18" s="92" t="s">
        <v>541</v>
      </c>
      <c r="I18" s="93">
        <v>61000</v>
      </c>
      <c r="J18" s="93">
        <v>30000</v>
      </c>
      <c r="K18" s="93">
        <v>33600</v>
      </c>
      <c r="L18" s="93">
        <v>8099.9999999999964</v>
      </c>
      <c r="M18" s="93">
        <v>0</v>
      </c>
      <c r="N18" s="92" t="s">
        <v>554</v>
      </c>
      <c r="O18" s="94" t="s">
        <v>51</v>
      </c>
      <c r="P18" s="94" t="s">
        <v>51</v>
      </c>
      <c r="Q18" s="11">
        <v>6.61</v>
      </c>
      <c r="R18" s="11">
        <v>2.59</v>
      </c>
      <c r="S18" s="93">
        <v>20</v>
      </c>
      <c r="T18" s="12"/>
      <c r="U18" s="93">
        <v>4328</v>
      </c>
      <c r="V18" s="92" t="s">
        <v>543</v>
      </c>
      <c r="W18" s="34"/>
      <c r="X18" s="34"/>
    </row>
    <row r="19" spans="1:24" ht="48">
      <c r="A19" s="92" t="s">
        <v>516</v>
      </c>
      <c r="B19" s="92" t="s">
        <v>555</v>
      </c>
      <c r="C19" s="92" t="s">
        <v>364</v>
      </c>
      <c r="D19" s="92" t="s">
        <v>348</v>
      </c>
      <c r="E19" s="92" t="s">
        <v>518</v>
      </c>
      <c r="F19" s="92" t="s">
        <v>539</v>
      </c>
      <c r="G19" s="92"/>
      <c r="H19" s="92" t="s">
        <v>541</v>
      </c>
      <c r="I19" s="93">
        <v>51500</v>
      </c>
      <c r="J19" s="93">
        <v>24300</v>
      </c>
      <c r="K19" s="93">
        <v>28700</v>
      </c>
      <c r="L19" s="93">
        <v>0</v>
      </c>
      <c r="M19" s="93">
        <v>0</v>
      </c>
      <c r="N19" s="92" t="s">
        <v>556</v>
      </c>
      <c r="O19" s="94" t="s">
        <v>51</v>
      </c>
      <c r="P19" s="94" t="s">
        <v>51</v>
      </c>
      <c r="Q19" s="11">
        <v>1.79</v>
      </c>
      <c r="R19" s="11">
        <v>0.94</v>
      </c>
      <c r="S19" s="93">
        <v>5</v>
      </c>
      <c r="T19" s="12"/>
      <c r="U19" s="93">
        <v>203</v>
      </c>
      <c r="V19" s="92" t="s">
        <v>543</v>
      </c>
      <c r="W19" s="34"/>
      <c r="X19" s="34"/>
    </row>
    <row r="20" spans="1:24" ht="48">
      <c r="A20" s="92" t="s">
        <v>516</v>
      </c>
      <c r="B20" s="92" t="s">
        <v>557</v>
      </c>
      <c r="C20" s="92" t="s">
        <v>364</v>
      </c>
      <c r="D20" s="92" t="s">
        <v>348</v>
      </c>
      <c r="E20" s="92" t="s">
        <v>518</v>
      </c>
      <c r="F20" s="92" t="s">
        <v>539</v>
      </c>
      <c r="G20" s="92"/>
      <c r="H20" s="92" t="s">
        <v>541</v>
      </c>
      <c r="I20" s="93">
        <v>58200</v>
      </c>
      <c r="J20" s="93">
        <v>26100</v>
      </c>
      <c r="K20" s="93">
        <v>26100</v>
      </c>
      <c r="L20" s="93">
        <v>0</v>
      </c>
      <c r="M20" s="93">
        <v>0</v>
      </c>
      <c r="N20" s="92" t="s">
        <v>558</v>
      </c>
      <c r="O20" s="94" t="s">
        <v>51</v>
      </c>
      <c r="P20" s="94" t="s">
        <v>51</v>
      </c>
      <c r="Q20" s="11">
        <v>3.96</v>
      </c>
      <c r="R20" s="11">
        <v>0</v>
      </c>
      <c r="S20" s="93">
        <v>0</v>
      </c>
      <c r="T20" s="12"/>
      <c r="U20" s="93">
        <v>2004</v>
      </c>
      <c r="V20" s="92" t="s">
        <v>543</v>
      </c>
      <c r="W20" s="34"/>
      <c r="X20" s="34"/>
    </row>
    <row r="21" spans="1:24" ht="48">
      <c r="A21" s="92" t="s">
        <v>516</v>
      </c>
      <c r="B21" s="92" t="s">
        <v>559</v>
      </c>
      <c r="C21" s="92" t="s">
        <v>560</v>
      </c>
      <c r="D21" s="92" t="s">
        <v>561</v>
      </c>
      <c r="E21" s="92" t="s">
        <v>518</v>
      </c>
      <c r="F21" s="92" t="s">
        <v>539</v>
      </c>
      <c r="G21" s="92"/>
      <c r="H21" s="92" t="s">
        <v>541</v>
      </c>
      <c r="I21" s="93">
        <v>54600</v>
      </c>
      <c r="J21" s="93">
        <v>41000</v>
      </c>
      <c r="K21" s="93">
        <v>2000</v>
      </c>
      <c r="L21" s="93">
        <v>800.00000000000068</v>
      </c>
      <c r="M21" s="93">
        <v>0</v>
      </c>
      <c r="N21" s="92" t="s">
        <v>562</v>
      </c>
      <c r="O21" s="94" t="s">
        <v>51</v>
      </c>
      <c r="P21" s="94" t="s">
        <v>51</v>
      </c>
      <c r="Q21" s="11">
        <v>3.53</v>
      </c>
      <c r="R21" s="11">
        <v>0.64</v>
      </c>
      <c r="S21" s="93">
        <v>4</v>
      </c>
      <c r="T21" s="12"/>
      <c r="U21" s="93">
        <v>258</v>
      </c>
      <c r="V21" s="92" t="s">
        <v>543</v>
      </c>
      <c r="W21" s="34"/>
      <c r="X21" s="34"/>
    </row>
    <row r="22" spans="1:24" ht="48">
      <c r="A22" s="92" t="s">
        <v>516</v>
      </c>
      <c r="B22" s="92" t="s">
        <v>563</v>
      </c>
      <c r="C22" s="92" t="s">
        <v>560</v>
      </c>
      <c r="D22" s="92" t="s">
        <v>564</v>
      </c>
      <c r="E22" s="92" t="s">
        <v>518</v>
      </c>
      <c r="F22" s="92" t="s">
        <v>539</v>
      </c>
      <c r="G22" s="92"/>
      <c r="H22" s="92" t="s">
        <v>541</v>
      </c>
      <c r="I22" s="93">
        <v>67800</v>
      </c>
      <c r="J22" s="93">
        <v>53000</v>
      </c>
      <c r="K22" s="93">
        <v>21900</v>
      </c>
      <c r="L22" s="93">
        <v>0</v>
      </c>
      <c r="M22" s="93">
        <v>0</v>
      </c>
      <c r="N22" s="92" t="s">
        <v>565</v>
      </c>
      <c r="O22" s="94" t="s">
        <v>51</v>
      </c>
      <c r="P22" s="94" t="s">
        <v>51</v>
      </c>
      <c r="Q22" s="11">
        <v>4.09</v>
      </c>
      <c r="R22" s="11">
        <v>1.72</v>
      </c>
      <c r="S22" s="93">
        <v>11</v>
      </c>
      <c r="T22" s="12"/>
      <c r="U22" s="93">
        <v>1161</v>
      </c>
      <c r="V22" s="92" t="s">
        <v>543</v>
      </c>
      <c r="W22" s="34"/>
      <c r="X22" s="34"/>
    </row>
    <row r="23" spans="1:24" ht="48">
      <c r="A23" s="92" t="s">
        <v>516</v>
      </c>
      <c r="B23" s="92" t="s">
        <v>566</v>
      </c>
      <c r="C23" s="92" t="s">
        <v>534</v>
      </c>
      <c r="D23" s="92" t="s">
        <v>567</v>
      </c>
      <c r="E23" s="92" t="s">
        <v>518</v>
      </c>
      <c r="F23" s="92" t="s">
        <v>539</v>
      </c>
      <c r="G23" s="92"/>
      <c r="H23" s="92" t="s">
        <v>541</v>
      </c>
      <c r="I23" s="93">
        <v>84300</v>
      </c>
      <c r="J23" s="93">
        <v>56000</v>
      </c>
      <c r="K23" s="93">
        <v>25000</v>
      </c>
      <c r="L23" s="93">
        <v>800.00000000000068</v>
      </c>
      <c r="M23" s="93">
        <v>0</v>
      </c>
      <c r="N23" s="92" t="s">
        <v>568</v>
      </c>
      <c r="O23" s="94" t="s">
        <v>51</v>
      </c>
      <c r="P23" s="94" t="s">
        <v>51</v>
      </c>
      <c r="Q23" s="11">
        <v>4.9000000000000004</v>
      </c>
      <c r="R23" s="11">
        <v>1.74</v>
      </c>
      <c r="S23" s="93">
        <v>13</v>
      </c>
      <c r="T23" s="12"/>
      <c r="U23" s="93">
        <v>3228</v>
      </c>
      <c r="V23" s="92" t="s">
        <v>543</v>
      </c>
      <c r="W23" s="34"/>
      <c r="X23" s="34"/>
    </row>
    <row r="24" spans="1:24" ht="48">
      <c r="A24" s="92" t="s">
        <v>516</v>
      </c>
      <c r="B24" s="92" t="s">
        <v>569</v>
      </c>
      <c r="C24" s="92" t="s">
        <v>534</v>
      </c>
      <c r="D24" s="92" t="s">
        <v>535</v>
      </c>
      <c r="E24" s="92" t="s">
        <v>518</v>
      </c>
      <c r="F24" s="92" t="s">
        <v>539</v>
      </c>
      <c r="G24" s="92"/>
      <c r="H24" s="92" t="s">
        <v>541</v>
      </c>
      <c r="I24" s="93">
        <v>130399.99999999999</v>
      </c>
      <c r="J24" s="93">
        <v>80700</v>
      </c>
      <c r="K24" s="93">
        <v>30500.000000000004</v>
      </c>
      <c r="L24" s="93">
        <v>17500.000000000004</v>
      </c>
      <c r="M24" s="93"/>
      <c r="N24" s="92" t="s">
        <v>570</v>
      </c>
      <c r="O24" s="94" t="s">
        <v>51</v>
      </c>
      <c r="P24" s="94" t="s">
        <v>51</v>
      </c>
      <c r="Q24" s="11">
        <v>5.4683999999999999</v>
      </c>
      <c r="R24" s="11">
        <v>3.6456</v>
      </c>
      <c r="S24" s="93">
        <v>40</v>
      </c>
      <c r="T24" s="12"/>
      <c r="U24" s="93">
        <v>3184</v>
      </c>
      <c r="V24" s="92" t="s">
        <v>543</v>
      </c>
      <c r="W24" s="34"/>
      <c r="X24" s="34"/>
    </row>
    <row r="25" spans="1:24" ht="48">
      <c r="A25" s="92" t="s">
        <v>516</v>
      </c>
      <c r="B25" s="92" t="s">
        <v>571</v>
      </c>
      <c r="C25" s="92" t="s">
        <v>534</v>
      </c>
      <c r="D25" s="92" t="s">
        <v>352</v>
      </c>
      <c r="E25" s="92" t="s">
        <v>518</v>
      </c>
      <c r="F25" s="92" t="s">
        <v>539</v>
      </c>
      <c r="G25" s="92"/>
      <c r="H25" s="92" t="s">
        <v>541</v>
      </c>
      <c r="I25" s="93">
        <v>100000</v>
      </c>
      <c r="J25" s="93">
        <v>80000</v>
      </c>
      <c r="K25" s="93">
        <v>28800</v>
      </c>
      <c r="L25" s="93">
        <v>19100</v>
      </c>
      <c r="M25" s="93"/>
      <c r="N25" s="92" t="s">
        <v>572</v>
      </c>
      <c r="O25" s="94" t="s">
        <v>51</v>
      </c>
      <c r="P25" s="94" t="s">
        <v>51</v>
      </c>
      <c r="Q25" s="11">
        <v>5.4569999999999999</v>
      </c>
      <c r="R25" s="11">
        <v>3.6379999999999999</v>
      </c>
      <c r="S25" s="93">
        <v>24</v>
      </c>
      <c r="T25" s="12"/>
      <c r="U25" s="93">
        <v>3523</v>
      </c>
      <c r="V25" s="92" t="s">
        <v>543</v>
      </c>
      <c r="W25" s="34"/>
      <c r="X25" s="34"/>
    </row>
    <row r="26" spans="1:24" ht="48">
      <c r="A26" s="92" t="s">
        <v>516</v>
      </c>
      <c r="B26" s="92" t="s">
        <v>573</v>
      </c>
      <c r="C26" s="92" t="s">
        <v>534</v>
      </c>
      <c r="D26" s="92" t="s">
        <v>352</v>
      </c>
      <c r="E26" s="92" t="s">
        <v>518</v>
      </c>
      <c r="F26" s="92" t="s">
        <v>539</v>
      </c>
      <c r="G26" s="92"/>
      <c r="H26" s="92" t="s">
        <v>541</v>
      </c>
      <c r="I26" s="93">
        <v>83500</v>
      </c>
      <c r="J26" s="93">
        <v>55300</v>
      </c>
      <c r="K26" s="93">
        <v>0</v>
      </c>
      <c r="L26" s="93">
        <v>7000.0000000000018</v>
      </c>
      <c r="M26" s="93"/>
      <c r="N26" s="92" t="s">
        <v>574</v>
      </c>
      <c r="O26" s="94" t="s">
        <v>51</v>
      </c>
      <c r="P26" s="94" t="s">
        <v>51</v>
      </c>
      <c r="Q26" s="11">
        <v>0.79749999999999999</v>
      </c>
      <c r="R26" s="11">
        <v>0.53159999999999996</v>
      </c>
      <c r="S26" s="93">
        <v>3</v>
      </c>
      <c r="T26" s="12"/>
      <c r="U26" s="93">
        <v>1051</v>
      </c>
      <c r="V26" s="92" t="s">
        <v>543</v>
      </c>
      <c r="W26" s="34"/>
      <c r="X26" s="34"/>
    </row>
    <row r="27" spans="1:24" ht="48">
      <c r="A27" s="92" t="s">
        <v>516</v>
      </c>
      <c r="B27" s="92" t="s">
        <v>575</v>
      </c>
      <c r="C27" s="92" t="s">
        <v>576</v>
      </c>
      <c r="D27" s="92" t="s">
        <v>353</v>
      </c>
      <c r="E27" s="92" t="s">
        <v>518</v>
      </c>
      <c r="F27" s="92" t="s">
        <v>539</v>
      </c>
      <c r="G27" s="92"/>
      <c r="H27" s="92" t="s">
        <v>541</v>
      </c>
      <c r="I27" s="93">
        <v>53099.999999999993</v>
      </c>
      <c r="J27" s="93">
        <v>33100</v>
      </c>
      <c r="K27" s="93">
        <v>23100</v>
      </c>
      <c r="L27" s="93">
        <v>15000.000000000004</v>
      </c>
      <c r="M27" s="93"/>
      <c r="N27" s="92" t="s">
        <v>577</v>
      </c>
      <c r="O27" s="94" t="s">
        <v>51</v>
      </c>
      <c r="P27" s="94" t="s">
        <v>51</v>
      </c>
      <c r="Q27" s="11">
        <v>4.3404999999999996</v>
      </c>
      <c r="R27" s="11">
        <v>2.8936999999999999</v>
      </c>
      <c r="S27" s="93">
        <v>31</v>
      </c>
      <c r="T27" s="12"/>
      <c r="U27" s="93">
        <v>1368</v>
      </c>
      <c r="V27" s="92" t="s">
        <v>543</v>
      </c>
      <c r="W27" s="34"/>
      <c r="X27" s="34"/>
    </row>
    <row r="28" spans="1:24" ht="48">
      <c r="A28" s="92" t="s">
        <v>516</v>
      </c>
      <c r="B28" s="92" t="s">
        <v>578</v>
      </c>
      <c r="C28" s="92" t="s">
        <v>576</v>
      </c>
      <c r="D28" s="92" t="s">
        <v>354</v>
      </c>
      <c r="E28" s="92" t="s">
        <v>518</v>
      </c>
      <c r="F28" s="92" t="s">
        <v>539</v>
      </c>
      <c r="G28" s="92"/>
      <c r="H28" s="92" t="s">
        <v>541</v>
      </c>
      <c r="I28" s="93">
        <v>87100.000000000015</v>
      </c>
      <c r="J28" s="93">
        <v>55100</v>
      </c>
      <c r="K28" s="93">
        <v>0</v>
      </c>
      <c r="L28" s="93">
        <v>4999.9999999999955</v>
      </c>
      <c r="M28" s="93"/>
      <c r="N28" s="92" t="s">
        <v>579</v>
      </c>
      <c r="O28" s="94" t="s">
        <v>51</v>
      </c>
      <c r="P28" s="94" t="s">
        <v>51</v>
      </c>
      <c r="Q28" s="11">
        <v>0.5696</v>
      </c>
      <c r="R28" s="11">
        <v>0.37969999999999998</v>
      </c>
      <c r="S28" s="93">
        <v>4</v>
      </c>
      <c r="T28" s="12"/>
      <c r="U28" s="93">
        <v>834</v>
      </c>
      <c r="V28" s="92" t="s">
        <v>543</v>
      </c>
      <c r="W28" s="34"/>
      <c r="X28" s="34"/>
    </row>
    <row r="29" spans="1:24" ht="48">
      <c r="A29" s="92" t="s">
        <v>516</v>
      </c>
      <c r="B29" s="92" t="s">
        <v>580</v>
      </c>
      <c r="C29" s="92" t="s">
        <v>576</v>
      </c>
      <c r="D29" s="92" t="s">
        <v>355</v>
      </c>
      <c r="E29" s="92" t="s">
        <v>518</v>
      </c>
      <c r="F29" s="92" t="s">
        <v>539</v>
      </c>
      <c r="G29" s="92"/>
      <c r="H29" s="92" t="s">
        <v>541</v>
      </c>
      <c r="I29" s="93">
        <v>104400</v>
      </c>
      <c r="J29" s="93">
        <v>66300</v>
      </c>
      <c r="K29" s="93">
        <v>40400</v>
      </c>
      <c r="L29" s="93">
        <v>22600.000000000007</v>
      </c>
      <c r="M29" s="93"/>
      <c r="N29" s="92" t="s">
        <v>581</v>
      </c>
      <c r="O29" s="94" t="s">
        <v>51</v>
      </c>
      <c r="P29" s="94" t="s">
        <v>51</v>
      </c>
      <c r="Q29" s="11">
        <v>7.1772</v>
      </c>
      <c r="R29" s="11">
        <v>4.7847999999999997</v>
      </c>
      <c r="S29" s="93">
        <v>45</v>
      </c>
      <c r="T29" s="12"/>
      <c r="U29" s="93">
        <v>4009</v>
      </c>
      <c r="V29" s="92" t="s">
        <v>543</v>
      </c>
      <c r="W29" s="34"/>
      <c r="X29" s="34"/>
    </row>
    <row r="30" spans="1:24" ht="48">
      <c r="A30" s="92" t="s">
        <v>516</v>
      </c>
      <c r="B30" s="92" t="s">
        <v>582</v>
      </c>
      <c r="C30" s="92" t="s">
        <v>583</v>
      </c>
      <c r="D30" s="92" t="s">
        <v>356</v>
      </c>
      <c r="E30" s="92" t="s">
        <v>518</v>
      </c>
      <c r="F30" s="92" t="s">
        <v>539</v>
      </c>
      <c r="G30" s="92"/>
      <c r="H30" s="92" t="s">
        <v>541</v>
      </c>
      <c r="I30" s="93">
        <v>106199.99999999999</v>
      </c>
      <c r="J30" s="93">
        <v>79800</v>
      </c>
      <c r="K30" s="93">
        <v>18000</v>
      </c>
      <c r="L30" s="93">
        <v>26399.999999999989</v>
      </c>
      <c r="M30" s="93"/>
      <c r="N30" s="92" t="s">
        <v>584</v>
      </c>
      <c r="O30" s="94" t="s">
        <v>51</v>
      </c>
      <c r="P30" s="94" t="s">
        <v>51</v>
      </c>
      <c r="Q30" s="11">
        <v>5.0582000000000003</v>
      </c>
      <c r="R30" s="11">
        <v>3.3721999999999999</v>
      </c>
      <c r="S30" s="93">
        <v>49</v>
      </c>
      <c r="T30" s="12"/>
      <c r="U30" s="93">
        <v>3485</v>
      </c>
      <c r="V30" s="92" t="s">
        <v>543</v>
      </c>
      <c r="W30" s="34"/>
      <c r="X30" s="34"/>
    </row>
    <row r="31" spans="1:24" ht="48">
      <c r="A31" s="92" t="s">
        <v>516</v>
      </c>
      <c r="B31" s="92" t="s">
        <v>585</v>
      </c>
      <c r="C31" s="92" t="s">
        <v>529</v>
      </c>
      <c r="D31" s="92" t="s">
        <v>357</v>
      </c>
      <c r="E31" s="92" t="s">
        <v>518</v>
      </c>
      <c r="F31" s="92" t="s">
        <v>539</v>
      </c>
      <c r="G31" s="92"/>
      <c r="H31" s="92" t="s">
        <v>541</v>
      </c>
      <c r="I31" s="93">
        <v>72700</v>
      </c>
      <c r="J31" s="93">
        <v>68500</v>
      </c>
      <c r="K31" s="93">
        <v>26100</v>
      </c>
      <c r="L31" s="93">
        <v>4199.9999999999991</v>
      </c>
      <c r="M31" s="93"/>
      <c r="N31" s="92" t="s">
        <v>586</v>
      </c>
      <c r="O31" s="94" t="s">
        <v>51</v>
      </c>
      <c r="P31" s="94" t="s">
        <v>51</v>
      </c>
      <c r="Q31" s="11">
        <v>3.4519000000000002</v>
      </c>
      <c r="R31" s="11">
        <v>2.3012999999999999</v>
      </c>
      <c r="S31" s="93">
        <v>23</v>
      </c>
      <c r="T31" s="12"/>
      <c r="U31" s="93">
        <v>2975</v>
      </c>
      <c r="V31" s="92" t="s">
        <v>543</v>
      </c>
      <c r="W31" s="34"/>
      <c r="X31" s="34"/>
    </row>
    <row r="32" spans="1:24" ht="48">
      <c r="A32" s="92" t="s">
        <v>516</v>
      </c>
      <c r="B32" s="92" t="s">
        <v>587</v>
      </c>
      <c r="C32" s="92" t="s">
        <v>529</v>
      </c>
      <c r="D32" s="92" t="s">
        <v>357</v>
      </c>
      <c r="E32" s="92" t="s">
        <v>518</v>
      </c>
      <c r="F32" s="92" t="s">
        <v>539</v>
      </c>
      <c r="G32" s="92"/>
      <c r="H32" s="92" t="s">
        <v>541</v>
      </c>
      <c r="I32" s="93">
        <v>130700</v>
      </c>
      <c r="J32" s="93">
        <v>96000</v>
      </c>
      <c r="K32" s="93">
        <v>14500.000000000002</v>
      </c>
      <c r="L32" s="93">
        <v>8200.0000000000036</v>
      </c>
      <c r="M32" s="93"/>
      <c r="N32" s="92" t="s">
        <v>588</v>
      </c>
      <c r="O32" s="94" t="s">
        <v>51</v>
      </c>
      <c r="P32" s="94" t="s">
        <v>51</v>
      </c>
      <c r="Q32" s="11">
        <v>2.5861000000000001</v>
      </c>
      <c r="R32" s="11">
        <v>1.7241</v>
      </c>
      <c r="S32" s="93">
        <v>17</v>
      </c>
      <c r="T32" s="12"/>
      <c r="U32" s="93">
        <v>3618</v>
      </c>
      <c r="V32" s="92" t="s">
        <v>543</v>
      </c>
      <c r="W32" s="34"/>
      <c r="X32" s="34"/>
    </row>
    <row r="33" spans="1:24" ht="48">
      <c r="A33" s="92" t="s">
        <v>516</v>
      </c>
      <c r="B33" s="92" t="s">
        <v>589</v>
      </c>
      <c r="C33" s="92" t="s">
        <v>529</v>
      </c>
      <c r="D33" s="92" t="s">
        <v>357</v>
      </c>
      <c r="E33" s="92" t="s">
        <v>518</v>
      </c>
      <c r="F33" s="92" t="s">
        <v>539</v>
      </c>
      <c r="G33" s="92"/>
      <c r="H33" s="92" t="s">
        <v>541</v>
      </c>
      <c r="I33" s="93">
        <v>55000</v>
      </c>
      <c r="J33" s="93">
        <v>51700</v>
      </c>
      <c r="K33" s="93">
        <v>16800</v>
      </c>
      <c r="L33" s="93">
        <v>3300.0000000000009</v>
      </c>
      <c r="M33" s="93"/>
      <c r="N33" s="92" t="s">
        <v>590</v>
      </c>
      <c r="O33" s="94" t="s">
        <v>51</v>
      </c>
      <c r="P33" s="94" t="s">
        <v>51</v>
      </c>
      <c r="Q33" s="11">
        <v>2.2898999999999998</v>
      </c>
      <c r="R33" s="11">
        <v>1.5266</v>
      </c>
      <c r="S33" s="93">
        <v>15</v>
      </c>
      <c r="T33" s="12"/>
      <c r="U33" s="93">
        <v>2891</v>
      </c>
      <c r="V33" s="92" t="s">
        <v>543</v>
      </c>
      <c r="W33" s="34"/>
      <c r="X33" s="34"/>
    </row>
    <row r="34" spans="1:24" ht="48">
      <c r="A34" s="92" t="s">
        <v>516</v>
      </c>
      <c r="B34" s="92" t="s">
        <v>591</v>
      </c>
      <c r="C34" s="92" t="s">
        <v>529</v>
      </c>
      <c r="D34" s="92" t="s">
        <v>357</v>
      </c>
      <c r="E34" s="92" t="s">
        <v>518</v>
      </c>
      <c r="F34" s="92" t="s">
        <v>539</v>
      </c>
      <c r="G34" s="92"/>
      <c r="H34" s="92" t="s">
        <v>541</v>
      </c>
      <c r="I34" s="93">
        <v>103000</v>
      </c>
      <c r="J34" s="93">
        <v>43300</v>
      </c>
      <c r="K34" s="93">
        <v>28400</v>
      </c>
      <c r="L34" s="93">
        <v>28499.999999999996</v>
      </c>
      <c r="M34" s="93"/>
      <c r="N34" s="92" t="s">
        <v>592</v>
      </c>
      <c r="O34" s="94" t="s">
        <v>51</v>
      </c>
      <c r="P34" s="94" t="s">
        <v>51</v>
      </c>
      <c r="Q34" s="11">
        <v>6.4823000000000004</v>
      </c>
      <c r="R34" s="11">
        <v>4.3215000000000003</v>
      </c>
      <c r="S34" s="93">
        <v>43</v>
      </c>
      <c r="T34" s="12"/>
      <c r="U34" s="93">
        <v>4946</v>
      </c>
      <c r="V34" s="92" t="s">
        <v>543</v>
      </c>
      <c r="W34" s="34"/>
      <c r="X34" s="34"/>
    </row>
    <row r="35" spans="1:24" ht="48">
      <c r="A35" s="92" t="s">
        <v>516</v>
      </c>
      <c r="B35" s="92" t="s">
        <v>593</v>
      </c>
      <c r="C35" s="92" t="s">
        <v>594</v>
      </c>
      <c r="D35" s="92" t="s">
        <v>343</v>
      </c>
      <c r="E35" s="92" t="s">
        <v>518</v>
      </c>
      <c r="F35" s="92" t="s">
        <v>539</v>
      </c>
      <c r="G35" s="92"/>
      <c r="H35" s="92" t="s">
        <v>541</v>
      </c>
      <c r="I35" s="93">
        <v>118000</v>
      </c>
      <c r="J35" s="93">
        <v>93300</v>
      </c>
      <c r="K35" s="93">
        <v>49600</v>
      </c>
      <c r="L35" s="93">
        <v>24700.000000000007</v>
      </c>
      <c r="M35" s="93"/>
      <c r="N35" s="92" t="s">
        <v>595</v>
      </c>
      <c r="O35" s="94" t="s">
        <v>51</v>
      </c>
      <c r="P35" s="94" t="s">
        <v>51</v>
      </c>
      <c r="Q35" s="11">
        <v>8.4646000000000008</v>
      </c>
      <c r="R35" s="11">
        <v>5.6429999999999998</v>
      </c>
      <c r="S35" s="93">
        <v>52</v>
      </c>
      <c r="T35" s="12"/>
      <c r="U35" s="93">
        <v>5530</v>
      </c>
      <c r="V35" s="92" t="s">
        <v>543</v>
      </c>
      <c r="W35" s="34"/>
      <c r="X35" s="34"/>
    </row>
    <row r="36" spans="1:24" ht="48">
      <c r="A36" s="92" t="s">
        <v>516</v>
      </c>
      <c r="B36" s="92" t="s">
        <v>596</v>
      </c>
      <c r="C36" s="92" t="s">
        <v>594</v>
      </c>
      <c r="D36" s="92" t="s">
        <v>343</v>
      </c>
      <c r="E36" s="92" t="s">
        <v>518</v>
      </c>
      <c r="F36" s="92" t="s">
        <v>539</v>
      </c>
      <c r="G36" s="92"/>
      <c r="H36" s="92" t="s">
        <v>541</v>
      </c>
      <c r="I36" s="93">
        <v>89900</v>
      </c>
      <c r="J36" s="93">
        <v>48900</v>
      </c>
      <c r="K36" s="93">
        <v>20700</v>
      </c>
      <c r="L36" s="93">
        <v>18300</v>
      </c>
      <c r="M36" s="93"/>
      <c r="N36" s="92" t="s">
        <v>597</v>
      </c>
      <c r="O36" s="94" t="s">
        <v>51</v>
      </c>
      <c r="P36" s="94" t="s">
        <v>51</v>
      </c>
      <c r="Q36" s="11">
        <v>4.4429999999999996</v>
      </c>
      <c r="R36" s="11">
        <v>2.9620000000000002</v>
      </c>
      <c r="S36" s="93">
        <v>27</v>
      </c>
      <c r="T36" s="12"/>
      <c r="U36" s="93">
        <v>2998</v>
      </c>
      <c r="V36" s="92" t="s">
        <v>543</v>
      </c>
      <c r="W36" s="34"/>
      <c r="X36" s="34"/>
    </row>
    <row r="37" spans="1:24" ht="48">
      <c r="A37" s="92" t="s">
        <v>516</v>
      </c>
      <c r="B37" s="92" t="s">
        <v>598</v>
      </c>
      <c r="C37" s="92" t="s">
        <v>599</v>
      </c>
      <c r="D37" s="92" t="s">
        <v>345</v>
      </c>
      <c r="E37" s="92" t="s">
        <v>518</v>
      </c>
      <c r="F37" s="92" t="s">
        <v>539</v>
      </c>
      <c r="G37" s="92"/>
      <c r="H37" s="92" t="s">
        <v>541</v>
      </c>
      <c r="I37" s="93">
        <v>83000</v>
      </c>
      <c r="J37" s="93">
        <v>62000</v>
      </c>
      <c r="K37" s="93">
        <v>22000</v>
      </c>
      <c r="L37" s="93">
        <v>16000.000000000005</v>
      </c>
      <c r="M37" s="93"/>
      <c r="N37" s="92" t="s">
        <v>600</v>
      </c>
      <c r="O37" s="94" t="s">
        <v>51</v>
      </c>
      <c r="P37" s="94" t="s">
        <v>51</v>
      </c>
      <c r="Q37" s="11">
        <v>4.3291000000000004</v>
      </c>
      <c r="R37" s="11">
        <v>2.8860999999999999</v>
      </c>
      <c r="S37" s="93">
        <v>21</v>
      </c>
      <c r="T37" s="12"/>
      <c r="U37" s="93">
        <v>2449</v>
      </c>
      <c r="V37" s="92" t="s">
        <v>543</v>
      </c>
      <c r="W37" s="34"/>
      <c r="X37" s="34"/>
    </row>
    <row r="38" spans="1:24" ht="48">
      <c r="A38" s="92" t="s">
        <v>516</v>
      </c>
      <c r="B38" s="92" t="s">
        <v>601</v>
      </c>
      <c r="C38" s="92" t="s">
        <v>599</v>
      </c>
      <c r="D38" s="92" t="s">
        <v>345</v>
      </c>
      <c r="E38" s="92" t="s">
        <v>518</v>
      </c>
      <c r="F38" s="92" t="s">
        <v>539</v>
      </c>
      <c r="G38" s="92"/>
      <c r="H38" s="92" t="s">
        <v>541</v>
      </c>
      <c r="I38" s="93">
        <v>85000</v>
      </c>
      <c r="J38" s="93">
        <v>67000</v>
      </c>
      <c r="K38" s="93">
        <v>32000</v>
      </c>
      <c r="L38" s="93">
        <v>16900.000000000004</v>
      </c>
      <c r="M38" s="93"/>
      <c r="N38" s="92" t="s">
        <v>602</v>
      </c>
      <c r="O38" s="94" t="s">
        <v>51</v>
      </c>
      <c r="P38" s="94" t="s">
        <v>51</v>
      </c>
      <c r="Q38" s="11">
        <v>5.5709</v>
      </c>
      <c r="R38" s="11">
        <v>3.7139000000000002</v>
      </c>
      <c r="S38" s="93">
        <v>27</v>
      </c>
      <c r="T38" s="12"/>
      <c r="U38" s="93">
        <v>2913</v>
      </c>
      <c r="V38" s="92" t="s">
        <v>543</v>
      </c>
      <c r="W38" s="34"/>
      <c r="X38" s="34"/>
    </row>
    <row r="39" spans="1:24" ht="48">
      <c r="A39" s="92" t="s">
        <v>516</v>
      </c>
      <c r="B39" s="92" t="s">
        <v>603</v>
      </c>
      <c r="C39" s="92" t="s">
        <v>599</v>
      </c>
      <c r="D39" s="92" t="s">
        <v>345</v>
      </c>
      <c r="E39" s="92" t="s">
        <v>518</v>
      </c>
      <c r="F39" s="92" t="s">
        <v>539</v>
      </c>
      <c r="G39" s="92"/>
      <c r="H39" s="92" t="s">
        <v>541</v>
      </c>
      <c r="I39" s="93">
        <v>89100</v>
      </c>
      <c r="J39" s="93">
        <v>55700</v>
      </c>
      <c r="K39" s="93">
        <v>20000</v>
      </c>
      <c r="L39" s="93">
        <v>15999.999999999996</v>
      </c>
      <c r="M39" s="93"/>
      <c r="N39" s="92" t="s">
        <v>604</v>
      </c>
      <c r="O39" s="94" t="s">
        <v>51</v>
      </c>
      <c r="P39" s="94" t="s">
        <v>51</v>
      </c>
      <c r="Q39" s="11">
        <v>4.1013000000000002</v>
      </c>
      <c r="R39" s="11">
        <v>2.7342</v>
      </c>
      <c r="S39" s="93">
        <v>20</v>
      </c>
      <c r="T39" s="12"/>
      <c r="U39" s="93">
        <v>2600</v>
      </c>
      <c r="V39" s="92" t="s">
        <v>543</v>
      </c>
      <c r="W39" s="34"/>
      <c r="X39" s="34"/>
    </row>
    <row r="40" spans="1:24" ht="64.8" customHeight="1">
      <c r="A40" s="92" t="s">
        <v>513</v>
      </c>
      <c r="B40" s="92" t="s">
        <v>605</v>
      </c>
      <c r="C40" s="92"/>
      <c r="D40" s="92"/>
      <c r="E40" s="92"/>
      <c r="F40" s="92"/>
      <c r="G40" s="92" t="s">
        <v>539</v>
      </c>
      <c r="H40" s="92"/>
      <c r="I40" s="93">
        <v>2128160</v>
      </c>
      <c r="J40" s="93">
        <v>1571700</v>
      </c>
      <c r="K40" s="93">
        <v>1254774.9238169901</v>
      </c>
      <c r="L40" s="93">
        <v>381972</v>
      </c>
      <c r="M40" s="93">
        <v>106408</v>
      </c>
      <c r="N40" s="92">
        <v>1958.88</v>
      </c>
      <c r="O40" s="94" t="s">
        <v>51</v>
      </c>
      <c r="P40" s="94" t="s">
        <v>51</v>
      </c>
      <c r="Q40" s="11">
        <v>120.45339999999999</v>
      </c>
      <c r="R40" s="11">
        <v>68.195400000000006</v>
      </c>
      <c r="S40" s="93">
        <v>606</v>
      </c>
      <c r="T40" s="12">
        <v>167980.74740999998</v>
      </c>
      <c r="U40" s="93">
        <v>31287.806282051293</v>
      </c>
      <c r="V40" s="92"/>
      <c r="W40" s="34"/>
      <c r="X40" s="34"/>
    </row>
    <row r="41" spans="1:24" ht="48">
      <c r="A41" s="92" t="s">
        <v>516</v>
      </c>
      <c r="B41" s="92" t="s">
        <v>606</v>
      </c>
      <c r="C41" s="92" t="s">
        <v>332</v>
      </c>
      <c r="D41" s="92" t="s">
        <v>334</v>
      </c>
      <c r="E41" s="92" t="s">
        <v>518</v>
      </c>
      <c r="F41" s="92" t="s">
        <v>539</v>
      </c>
      <c r="G41" s="92"/>
      <c r="H41" s="92" t="s">
        <v>541</v>
      </c>
      <c r="I41" s="93">
        <v>24700.000000000004</v>
      </c>
      <c r="J41" s="93">
        <v>15900</v>
      </c>
      <c r="K41" s="93">
        <v>11000</v>
      </c>
      <c r="L41" s="93">
        <v>0</v>
      </c>
      <c r="M41" s="93">
        <v>1235.0000000000002</v>
      </c>
      <c r="N41" s="92" t="s">
        <v>607</v>
      </c>
      <c r="O41" s="94" t="s">
        <v>51</v>
      </c>
      <c r="P41" s="94" t="s">
        <v>51</v>
      </c>
      <c r="Q41" s="11">
        <v>1.94</v>
      </c>
      <c r="R41" s="11">
        <v>1.51</v>
      </c>
      <c r="S41" s="93">
        <v>10</v>
      </c>
      <c r="T41" s="11">
        <v>1976.1000000000001</v>
      </c>
      <c r="U41" s="93">
        <v>448.58487179487173</v>
      </c>
      <c r="V41" s="92" t="s">
        <v>608</v>
      </c>
      <c r="W41" s="34"/>
      <c r="X41" s="34"/>
    </row>
    <row r="42" spans="1:24" ht="48">
      <c r="A42" s="92" t="s">
        <v>516</v>
      </c>
      <c r="B42" s="92" t="s">
        <v>609</v>
      </c>
      <c r="C42" s="92" t="s">
        <v>332</v>
      </c>
      <c r="D42" s="92" t="s">
        <v>333</v>
      </c>
      <c r="E42" s="92" t="s">
        <v>518</v>
      </c>
      <c r="F42" s="92" t="s">
        <v>539</v>
      </c>
      <c r="G42" s="92"/>
      <c r="H42" s="92" t="s">
        <v>541</v>
      </c>
      <c r="I42" s="93">
        <v>18900</v>
      </c>
      <c r="J42" s="93">
        <v>10500</v>
      </c>
      <c r="K42" s="93">
        <v>8000</v>
      </c>
      <c r="L42" s="93">
        <v>0</v>
      </c>
      <c r="M42" s="93">
        <v>945</v>
      </c>
      <c r="N42" s="92" t="s">
        <v>610</v>
      </c>
      <c r="O42" s="94" t="s">
        <v>51</v>
      </c>
      <c r="P42" s="94" t="s">
        <v>51</v>
      </c>
      <c r="Q42" s="11">
        <v>1.59</v>
      </c>
      <c r="R42" s="11">
        <v>1.32</v>
      </c>
      <c r="S42" s="93">
        <v>8</v>
      </c>
      <c r="T42" s="14">
        <v>1522.5</v>
      </c>
      <c r="U42" s="93">
        <v>448.58487179487173</v>
      </c>
      <c r="V42" s="92" t="s">
        <v>608</v>
      </c>
      <c r="W42" s="34"/>
      <c r="X42" s="34"/>
    </row>
    <row r="43" spans="1:24" ht="48">
      <c r="A43" s="92" t="s">
        <v>516</v>
      </c>
      <c r="B43" s="92" t="s">
        <v>611</v>
      </c>
      <c r="C43" s="92" t="s">
        <v>332</v>
      </c>
      <c r="D43" s="92" t="s">
        <v>333</v>
      </c>
      <c r="E43" s="92" t="s">
        <v>518</v>
      </c>
      <c r="F43" s="92" t="s">
        <v>539</v>
      </c>
      <c r="G43" s="92"/>
      <c r="H43" s="92" t="s">
        <v>541</v>
      </c>
      <c r="I43" s="93">
        <v>18800</v>
      </c>
      <c r="J43" s="93">
        <v>6899.9999999999991</v>
      </c>
      <c r="K43" s="93">
        <v>6500</v>
      </c>
      <c r="L43" s="93">
        <v>0</v>
      </c>
      <c r="M43" s="93">
        <v>940</v>
      </c>
      <c r="N43" s="92" t="s">
        <v>612</v>
      </c>
      <c r="O43" s="94" t="s">
        <v>51</v>
      </c>
      <c r="P43" s="94" t="s">
        <v>51</v>
      </c>
      <c r="Q43" s="11">
        <v>1.88</v>
      </c>
      <c r="R43" s="11">
        <v>1.32</v>
      </c>
      <c r="S43" s="93">
        <v>8</v>
      </c>
      <c r="T43" s="14">
        <v>2415</v>
      </c>
      <c r="U43" s="93">
        <v>448.58487179487173</v>
      </c>
      <c r="V43" s="92" t="s">
        <v>608</v>
      </c>
      <c r="W43" s="34"/>
      <c r="X43" s="34"/>
    </row>
    <row r="44" spans="1:24" ht="48">
      <c r="A44" s="92" t="s">
        <v>516</v>
      </c>
      <c r="B44" s="92" t="s">
        <v>613</v>
      </c>
      <c r="C44" s="92" t="s">
        <v>332</v>
      </c>
      <c r="D44" s="92" t="s">
        <v>333</v>
      </c>
      <c r="E44" s="92" t="s">
        <v>518</v>
      </c>
      <c r="F44" s="92" t="s">
        <v>539</v>
      </c>
      <c r="G44" s="92"/>
      <c r="H44" s="92" t="s">
        <v>541</v>
      </c>
      <c r="I44" s="93">
        <v>18400</v>
      </c>
      <c r="J44" s="93">
        <v>11000</v>
      </c>
      <c r="K44" s="93">
        <v>6000</v>
      </c>
      <c r="L44" s="93">
        <v>0</v>
      </c>
      <c r="M44" s="93">
        <v>920</v>
      </c>
      <c r="N44" s="92" t="s">
        <v>614</v>
      </c>
      <c r="O44" s="94" t="s">
        <v>51</v>
      </c>
      <c r="P44" s="94" t="s">
        <v>51</v>
      </c>
      <c r="Q44" s="11">
        <v>1.1399999999999999</v>
      </c>
      <c r="R44" s="11">
        <v>1.1599999999999999</v>
      </c>
      <c r="S44" s="93">
        <v>7</v>
      </c>
      <c r="T44" s="14">
        <v>903</v>
      </c>
      <c r="U44" s="93">
        <v>448.58487179487173</v>
      </c>
      <c r="V44" s="92" t="s">
        <v>608</v>
      </c>
      <c r="W44" s="34"/>
      <c r="X44" s="34"/>
    </row>
    <row r="45" spans="1:24" ht="48">
      <c r="A45" s="92" t="s">
        <v>516</v>
      </c>
      <c r="B45" s="92" t="s">
        <v>615</v>
      </c>
      <c r="C45" s="92" t="s">
        <v>332</v>
      </c>
      <c r="D45" s="92" t="s">
        <v>337</v>
      </c>
      <c r="E45" s="92" t="s">
        <v>518</v>
      </c>
      <c r="F45" s="92" t="s">
        <v>539</v>
      </c>
      <c r="G45" s="92"/>
      <c r="H45" s="92" t="s">
        <v>541</v>
      </c>
      <c r="I45" s="93">
        <v>44100</v>
      </c>
      <c r="J45" s="93">
        <v>41600</v>
      </c>
      <c r="K45" s="93">
        <v>35000</v>
      </c>
      <c r="L45" s="93">
        <v>15700.000000000004</v>
      </c>
      <c r="M45" s="93">
        <v>2205</v>
      </c>
      <c r="N45" s="92" t="s">
        <v>616</v>
      </c>
      <c r="O45" s="94" t="s">
        <v>51</v>
      </c>
      <c r="P45" s="94" t="s">
        <v>51</v>
      </c>
      <c r="Q45" s="11">
        <v>4.22</v>
      </c>
      <c r="R45" s="11">
        <v>3.46</v>
      </c>
      <c r="S45" s="93">
        <v>25</v>
      </c>
      <c r="T45" s="14">
        <v>2925.3</v>
      </c>
      <c r="U45" s="93">
        <v>448.58487179487173</v>
      </c>
      <c r="V45" s="92" t="s">
        <v>608</v>
      </c>
      <c r="W45" s="34"/>
      <c r="X45" s="34"/>
    </row>
    <row r="46" spans="1:24" ht="48">
      <c r="A46" s="92" t="s">
        <v>516</v>
      </c>
      <c r="B46" s="92" t="s">
        <v>617</v>
      </c>
      <c r="C46" s="92" t="s">
        <v>332</v>
      </c>
      <c r="D46" s="92" t="s">
        <v>337</v>
      </c>
      <c r="E46" s="92" t="s">
        <v>518</v>
      </c>
      <c r="F46" s="92" t="s">
        <v>539</v>
      </c>
      <c r="G46" s="92"/>
      <c r="H46" s="92" t="s">
        <v>541</v>
      </c>
      <c r="I46" s="93">
        <v>37400</v>
      </c>
      <c r="J46" s="93">
        <v>24100</v>
      </c>
      <c r="K46" s="93">
        <v>18000</v>
      </c>
      <c r="L46" s="93">
        <v>1699.9999999999993</v>
      </c>
      <c r="M46" s="93">
        <v>1870</v>
      </c>
      <c r="N46" s="92" t="s">
        <v>618</v>
      </c>
      <c r="O46" s="94" t="s">
        <v>51</v>
      </c>
      <c r="P46" s="94" t="s">
        <v>51</v>
      </c>
      <c r="Q46" s="11">
        <v>2.62</v>
      </c>
      <c r="R46" s="11">
        <v>1.94</v>
      </c>
      <c r="S46" s="93">
        <v>14</v>
      </c>
      <c r="T46" s="14">
        <v>2145.15</v>
      </c>
      <c r="U46" s="93">
        <v>448.58487179487173</v>
      </c>
      <c r="V46" s="92" t="s">
        <v>608</v>
      </c>
      <c r="W46" s="34"/>
      <c r="X46" s="34"/>
    </row>
    <row r="47" spans="1:24" ht="48">
      <c r="A47" s="92" t="s">
        <v>516</v>
      </c>
      <c r="B47" s="92" t="s">
        <v>619</v>
      </c>
      <c r="C47" s="92" t="s">
        <v>332</v>
      </c>
      <c r="D47" s="92" t="s">
        <v>337</v>
      </c>
      <c r="E47" s="92" t="s">
        <v>518</v>
      </c>
      <c r="F47" s="92" t="s">
        <v>539</v>
      </c>
      <c r="G47" s="92"/>
      <c r="H47" s="92" t="s">
        <v>541</v>
      </c>
      <c r="I47" s="93">
        <v>45700</v>
      </c>
      <c r="J47" s="93">
        <v>38000</v>
      </c>
      <c r="K47" s="93">
        <v>23300</v>
      </c>
      <c r="L47" s="93">
        <v>20700.000000000004</v>
      </c>
      <c r="M47" s="93">
        <v>2285</v>
      </c>
      <c r="N47" s="92" t="s">
        <v>620</v>
      </c>
      <c r="O47" s="94" t="s">
        <v>51</v>
      </c>
      <c r="P47" s="94" t="s">
        <v>51</v>
      </c>
      <c r="Q47" s="11">
        <v>3.19</v>
      </c>
      <c r="R47" s="11">
        <v>2.0699999999999998</v>
      </c>
      <c r="S47" s="93">
        <v>15</v>
      </c>
      <c r="T47" s="14">
        <v>2451.75</v>
      </c>
      <c r="U47" s="93">
        <v>448.58487179487173</v>
      </c>
      <c r="V47" s="92" t="s">
        <v>608</v>
      </c>
      <c r="W47" s="34"/>
      <c r="X47" s="34"/>
    </row>
    <row r="48" spans="1:24" ht="48">
      <c r="A48" s="92" t="s">
        <v>516</v>
      </c>
      <c r="B48" s="92" t="s">
        <v>621</v>
      </c>
      <c r="C48" s="92" t="s">
        <v>332</v>
      </c>
      <c r="D48" s="92" t="s">
        <v>337</v>
      </c>
      <c r="E48" s="92" t="s">
        <v>518</v>
      </c>
      <c r="F48" s="92" t="s">
        <v>539</v>
      </c>
      <c r="G48" s="92"/>
      <c r="H48" s="92" t="s">
        <v>541</v>
      </c>
      <c r="I48" s="93">
        <v>27799.999999999996</v>
      </c>
      <c r="J48" s="93">
        <v>14200</v>
      </c>
      <c r="K48" s="93">
        <v>8200</v>
      </c>
      <c r="L48" s="93">
        <v>9000</v>
      </c>
      <c r="M48" s="93">
        <v>1390</v>
      </c>
      <c r="N48" s="92" t="s">
        <v>622</v>
      </c>
      <c r="O48" s="94" t="s">
        <v>51</v>
      </c>
      <c r="P48" s="94" t="s">
        <v>51</v>
      </c>
      <c r="Q48" s="11">
        <v>1.83</v>
      </c>
      <c r="R48" s="11">
        <v>1.1100000000000001</v>
      </c>
      <c r="S48" s="93">
        <v>8</v>
      </c>
      <c r="T48" s="14">
        <v>1776.6000000000001</v>
      </c>
      <c r="U48" s="93">
        <v>448.58487179487173</v>
      </c>
      <c r="V48" s="92" t="s">
        <v>608</v>
      </c>
      <c r="W48" s="34"/>
      <c r="X48" s="34"/>
    </row>
    <row r="49" spans="1:24" ht="48">
      <c r="A49" s="92" t="s">
        <v>516</v>
      </c>
      <c r="B49" s="92" t="s">
        <v>623</v>
      </c>
      <c r="C49" s="92" t="s">
        <v>545</v>
      </c>
      <c r="D49" s="92" t="s">
        <v>546</v>
      </c>
      <c r="E49" s="92" t="s">
        <v>518</v>
      </c>
      <c r="F49" s="92" t="s">
        <v>539</v>
      </c>
      <c r="G49" s="92"/>
      <c r="H49" s="92" t="s">
        <v>541</v>
      </c>
      <c r="I49" s="93">
        <v>23000</v>
      </c>
      <c r="J49" s="93">
        <v>13200</v>
      </c>
      <c r="K49" s="93">
        <v>13200</v>
      </c>
      <c r="L49" s="93">
        <v>300.0000000000025</v>
      </c>
      <c r="M49" s="93">
        <v>1150</v>
      </c>
      <c r="N49" s="92" t="s">
        <v>624</v>
      </c>
      <c r="O49" s="94" t="s">
        <v>51</v>
      </c>
      <c r="P49" s="94" t="s">
        <v>51</v>
      </c>
      <c r="Q49" s="11">
        <v>2.0699999999999998</v>
      </c>
      <c r="R49" s="11">
        <v>0.25</v>
      </c>
      <c r="S49" s="93">
        <v>2</v>
      </c>
      <c r="T49" s="14">
        <v>1738.8000000000002</v>
      </c>
      <c r="U49" s="93">
        <v>448.58487179487173</v>
      </c>
      <c r="V49" s="92" t="s">
        <v>608</v>
      </c>
      <c r="W49" s="34"/>
      <c r="X49" s="34"/>
    </row>
    <row r="50" spans="1:24" ht="48">
      <c r="A50" s="92" t="s">
        <v>516</v>
      </c>
      <c r="B50" s="92" t="s">
        <v>625</v>
      </c>
      <c r="C50" s="92" t="s">
        <v>545</v>
      </c>
      <c r="D50" s="92" t="s">
        <v>546</v>
      </c>
      <c r="E50" s="92" t="s">
        <v>518</v>
      </c>
      <c r="F50" s="92" t="s">
        <v>539</v>
      </c>
      <c r="G50" s="92"/>
      <c r="H50" s="92" t="s">
        <v>541</v>
      </c>
      <c r="I50" s="93">
        <v>15900</v>
      </c>
      <c r="J50" s="93">
        <v>10700</v>
      </c>
      <c r="K50" s="93">
        <v>10700</v>
      </c>
      <c r="L50" s="93">
        <v>2899.9999999999982</v>
      </c>
      <c r="M50" s="93">
        <v>795</v>
      </c>
      <c r="N50" s="92" t="s">
        <v>626</v>
      </c>
      <c r="O50" s="94" t="s">
        <v>51</v>
      </c>
      <c r="P50" s="94" t="s">
        <v>51</v>
      </c>
      <c r="Q50" s="11">
        <v>1.81</v>
      </c>
      <c r="R50" s="11">
        <v>0</v>
      </c>
      <c r="S50" s="93">
        <v>0</v>
      </c>
      <c r="T50" s="14">
        <v>1522.5</v>
      </c>
      <c r="U50" s="93">
        <v>448.58487179487173</v>
      </c>
      <c r="V50" s="92" t="s">
        <v>608</v>
      </c>
      <c r="W50" s="34"/>
      <c r="X50" s="34"/>
    </row>
    <row r="51" spans="1:24" ht="48">
      <c r="A51" s="92" t="s">
        <v>516</v>
      </c>
      <c r="B51" s="92" t="s">
        <v>627</v>
      </c>
      <c r="C51" s="92" t="s">
        <v>338</v>
      </c>
      <c r="D51" s="92" t="s">
        <v>339</v>
      </c>
      <c r="E51" s="92" t="s">
        <v>518</v>
      </c>
      <c r="F51" s="92" t="s">
        <v>539</v>
      </c>
      <c r="G51" s="92"/>
      <c r="H51" s="92" t="s">
        <v>541</v>
      </c>
      <c r="I51" s="93">
        <v>18200</v>
      </c>
      <c r="J51" s="93">
        <v>11600</v>
      </c>
      <c r="K51" s="93">
        <v>10000</v>
      </c>
      <c r="L51" s="93">
        <v>0</v>
      </c>
      <c r="M51" s="93">
        <v>910</v>
      </c>
      <c r="N51" s="92" t="s">
        <v>628</v>
      </c>
      <c r="O51" s="94" t="s">
        <v>51</v>
      </c>
      <c r="P51" s="94" t="s">
        <v>51</v>
      </c>
      <c r="Q51" s="11">
        <v>1.8</v>
      </c>
      <c r="R51" s="11">
        <v>0.24</v>
      </c>
      <c r="S51" s="93">
        <v>3</v>
      </c>
      <c r="T51" s="14">
        <v>1218</v>
      </c>
      <c r="U51" s="93">
        <v>448.58487179487173</v>
      </c>
      <c r="V51" s="92" t="s">
        <v>608</v>
      </c>
      <c r="W51" s="34"/>
      <c r="X51" s="34"/>
    </row>
    <row r="52" spans="1:24" ht="48">
      <c r="A52" s="92" t="s">
        <v>516</v>
      </c>
      <c r="B52" s="92" t="s">
        <v>629</v>
      </c>
      <c r="C52" s="92" t="s">
        <v>338</v>
      </c>
      <c r="D52" s="92" t="s">
        <v>339</v>
      </c>
      <c r="E52" s="92" t="s">
        <v>518</v>
      </c>
      <c r="F52" s="92" t="s">
        <v>539</v>
      </c>
      <c r="G52" s="92"/>
      <c r="H52" s="92" t="s">
        <v>541</v>
      </c>
      <c r="I52" s="93">
        <v>13000</v>
      </c>
      <c r="J52" s="93">
        <v>8200</v>
      </c>
      <c r="K52" s="93">
        <v>3000</v>
      </c>
      <c r="L52" s="93">
        <v>0</v>
      </c>
      <c r="M52" s="93">
        <v>650</v>
      </c>
      <c r="N52" s="92" t="s">
        <v>630</v>
      </c>
      <c r="O52" s="94" t="s">
        <v>51</v>
      </c>
      <c r="P52" s="94" t="s">
        <v>51</v>
      </c>
      <c r="Q52" s="11">
        <v>0.48</v>
      </c>
      <c r="R52" s="11">
        <v>0.16</v>
      </c>
      <c r="S52" s="93">
        <v>1</v>
      </c>
      <c r="T52" s="14">
        <v>354.375</v>
      </c>
      <c r="U52" s="93">
        <v>354.375</v>
      </c>
      <c r="V52" s="92" t="s">
        <v>608</v>
      </c>
      <c r="W52" s="34"/>
      <c r="X52" s="34"/>
    </row>
    <row r="53" spans="1:24" ht="48">
      <c r="A53" s="92" t="s">
        <v>516</v>
      </c>
      <c r="B53" s="92" t="s">
        <v>631</v>
      </c>
      <c r="C53" s="92" t="s">
        <v>338</v>
      </c>
      <c r="D53" s="92" t="s">
        <v>339</v>
      </c>
      <c r="E53" s="92" t="s">
        <v>518</v>
      </c>
      <c r="F53" s="92" t="s">
        <v>539</v>
      </c>
      <c r="G53" s="92"/>
      <c r="H53" s="92" t="s">
        <v>541</v>
      </c>
      <c r="I53" s="93">
        <v>11000</v>
      </c>
      <c r="J53" s="93">
        <v>7200</v>
      </c>
      <c r="K53" s="93">
        <v>7200</v>
      </c>
      <c r="L53" s="93">
        <v>0</v>
      </c>
      <c r="M53" s="93">
        <v>550</v>
      </c>
      <c r="N53" s="92" t="s">
        <v>632</v>
      </c>
      <c r="O53" s="94" t="s">
        <v>51</v>
      </c>
      <c r="P53" s="94" t="s">
        <v>51</v>
      </c>
      <c r="Q53" s="11">
        <v>0.35</v>
      </c>
      <c r="R53" s="11">
        <v>0.35</v>
      </c>
      <c r="S53" s="93">
        <v>3</v>
      </c>
      <c r="T53" s="14">
        <v>1260</v>
      </c>
      <c r="U53" s="93">
        <v>448.58487179487173</v>
      </c>
      <c r="V53" s="92" t="s">
        <v>608</v>
      </c>
      <c r="W53" s="34"/>
      <c r="X53" s="34"/>
    </row>
    <row r="54" spans="1:24" ht="48">
      <c r="A54" s="92" t="s">
        <v>516</v>
      </c>
      <c r="B54" s="92" t="s">
        <v>633</v>
      </c>
      <c r="C54" s="92" t="s">
        <v>338</v>
      </c>
      <c r="D54" s="92" t="s">
        <v>339</v>
      </c>
      <c r="E54" s="92" t="s">
        <v>518</v>
      </c>
      <c r="F54" s="92" t="s">
        <v>539</v>
      </c>
      <c r="G54" s="92"/>
      <c r="H54" s="92" t="s">
        <v>541</v>
      </c>
      <c r="I54" s="93">
        <v>12000</v>
      </c>
      <c r="J54" s="93">
        <v>7800</v>
      </c>
      <c r="K54" s="93">
        <v>7200</v>
      </c>
      <c r="L54" s="93">
        <v>0</v>
      </c>
      <c r="M54" s="93">
        <v>600</v>
      </c>
      <c r="N54" s="92" t="s">
        <v>634</v>
      </c>
      <c r="O54" s="94" t="s">
        <v>51</v>
      </c>
      <c r="P54" s="94" t="s">
        <v>51</v>
      </c>
      <c r="Q54" s="11">
        <v>0.2</v>
      </c>
      <c r="R54" s="11">
        <v>7.0000000000000007E-2</v>
      </c>
      <c r="S54" s="93">
        <v>1</v>
      </c>
      <c r="T54" s="14">
        <v>429.66</v>
      </c>
      <c r="U54" s="93">
        <v>429.66</v>
      </c>
      <c r="V54" s="92" t="s">
        <v>608</v>
      </c>
      <c r="W54" s="34"/>
      <c r="X54" s="34"/>
    </row>
    <row r="55" spans="1:24" ht="48">
      <c r="A55" s="92" t="s">
        <v>516</v>
      </c>
      <c r="B55" s="92" t="s">
        <v>635</v>
      </c>
      <c r="C55" s="92" t="s">
        <v>338</v>
      </c>
      <c r="D55" s="92" t="s">
        <v>339</v>
      </c>
      <c r="E55" s="92" t="s">
        <v>518</v>
      </c>
      <c r="F55" s="92" t="s">
        <v>539</v>
      </c>
      <c r="G55" s="92"/>
      <c r="H55" s="92" t="s">
        <v>541</v>
      </c>
      <c r="I55" s="93">
        <v>11000</v>
      </c>
      <c r="J55" s="93">
        <v>6800.0000000000009</v>
      </c>
      <c r="K55" s="93">
        <v>6800.0000000000009</v>
      </c>
      <c r="L55" s="93">
        <v>0</v>
      </c>
      <c r="M55" s="93">
        <v>550</v>
      </c>
      <c r="N55" s="92" t="s">
        <v>636</v>
      </c>
      <c r="O55" s="94" t="s">
        <v>51</v>
      </c>
      <c r="P55" s="94" t="s">
        <v>51</v>
      </c>
      <c r="Q55" s="11">
        <v>0.25</v>
      </c>
      <c r="R55" s="11">
        <v>0.12</v>
      </c>
      <c r="S55" s="93">
        <v>2</v>
      </c>
      <c r="T55" s="14">
        <v>656.77499999999998</v>
      </c>
      <c r="U55" s="93">
        <v>448.58487179487173</v>
      </c>
      <c r="V55" s="92" t="s">
        <v>608</v>
      </c>
      <c r="W55" s="34"/>
      <c r="X55" s="34"/>
    </row>
    <row r="56" spans="1:24" ht="48">
      <c r="A56" s="92" t="s">
        <v>516</v>
      </c>
      <c r="B56" s="92" t="s">
        <v>637</v>
      </c>
      <c r="C56" s="92" t="s">
        <v>525</v>
      </c>
      <c r="D56" s="92" t="s">
        <v>362</v>
      </c>
      <c r="E56" s="92" t="s">
        <v>518</v>
      </c>
      <c r="F56" s="92" t="s">
        <v>539</v>
      </c>
      <c r="G56" s="92"/>
      <c r="H56" s="92" t="s">
        <v>541</v>
      </c>
      <c r="I56" s="93">
        <v>18400</v>
      </c>
      <c r="J56" s="93">
        <v>14500</v>
      </c>
      <c r="K56" s="93">
        <v>14500</v>
      </c>
      <c r="L56" s="93">
        <v>0</v>
      </c>
      <c r="M56" s="93">
        <v>920</v>
      </c>
      <c r="N56" s="92" t="s">
        <v>638</v>
      </c>
      <c r="O56" s="94" t="s">
        <v>51</v>
      </c>
      <c r="P56" s="94" t="s">
        <v>51</v>
      </c>
      <c r="Q56" s="11">
        <v>2.65</v>
      </c>
      <c r="R56" s="11">
        <v>0.65</v>
      </c>
      <c r="S56" s="93">
        <v>7</v>
      </c>
      <c r="T56" s="14">
        <v>1683.15</v>
      </c>
      <c r="U56" s="93">
        <v>448.58487179487173</v>
      </c>
      <c r="V56" s="92" t="s">
        <v>608</v>
      </c>
      <c r="W56" s="34"/>
      <c r="X56" s="34"/>
    </row>
    <row r="57" spans="1:24" ht="48">
      <c r="A57" s="92" t="s">
        <v>516</v>
      </c>
      <c r="B57" s="92" t="s">
        <v>639</v>
      </c>
      <c r="C57" s="92" t="s">
        <v>525</v>
      </c>
      <c r="D57" s="92" t="s">
        <v>362</v>
      </c>
      <c r="E57" s="92" t="s">
        <v>518</v>
      </c>
      <c r="F57" s="92" t="s">
        <v>539</v>
      </c>
      <c r="G57" s="92"/>
      <c r="H57" s="92" t="s">
        <v>541</v>
      </c>
      <c r="I57" s="93">
        <v>10000</v>
      </c>
      <c r="J57" s="93">
        <v>2000</v>
      </c>
      <c r="K57" s="93">
        <v>2000</v>
      </c>
      <c r="L57" s="93">
        <v>0</v>
      </c>
      <c r="M57" s="93">
        <v>500</v>
      </c>
      <c r="N57" s="92" t="s">
        <v>640</v>
      </c>
      <c r="O57" s="94" t="s">
        <v>51</v>
      </c>
      <c r="P57" s="94" t="s">
        <v>51</v>
      </c>
      <c r="Q57" s="11">
        <v>1.35</v>
      </c>
      <c r="R57" s="11">
        <v>0.47</v>
      </c>
      <c r="S57" s="93">
        <v>5</v>
      </c>
      <c r="T57" s="14">
        <v>1402.8</v>
      </c>
      <c r="U57" s="93">
        <v>448.58487179487173</v>
      </c>
      <c r="V57" s="92" t="s">
        <v>608</v>
      </c>
      <c r="W57" s="34"/>
      <c r="X57" s="34"/>
    </row>
    <row r="58" spans="1:24" ht="48">
      <c r="A58" s="92" t="s">
        <v>516</v>
      </c>
      <c r="B58" s="92" t="s">
        <v>641</v>
      </c>
      <c r="C58" s="92" t="s">
        <v>525</v>
      </c>
      <c r="D58" s="92" t="s">
        <v>642</v>
      </c>
      <c r="E58" s="92" t="s">
        <v>518</v>
      </c>
      <c r="F58" s="92" t="s">
        <v>539</v>
      </c>
      <c r="G58" s="92"/>
      <c r="H58" s="92" t="s">
        <v>541</v>
      </c>
      <c r="I58" s="93">
        <v>12000</v>
      </c>
      <c r="J58" s="93">
        <v>6000</v>
      </c>
      <c r="K58" s="93">
        <v>6000</v>
      </c>
      <c r="L58" s="93">
        <v>0</v>
      </c>
      <c r="M58" s="93">
        <v>600</v>
      </c>
      <c r="N58" s="92" t="s">
        <v>643</v>
      </c>
      <c r="O58" s="94" t="s">
        <v>51</v>
      </c>
      <c r="P58" s="94" t="s">
        <v>51</v>
      </c>
      <c r="Q58" s="11">
        <v>1.2</v>
      </c>
      <c r="R58" s="11">
        <v>0</v>
      </c>
      <c r="S58" s="93">
        <v>0</v>
      </c>
      <c r="T58" s="14">
        <v>1316.7</v>
      </c>
      <c r="U58" s="93">
        <v>448.58487179487173</v>
      </c>
      <c r="V58" s="92" t="s">
        <v>608</v>
      </c>
      <c r="W58" s="34"/>
      <c r="X58" s="34"/>
    </row>
    <row r="59" spans="1:24" ht="48">
      <c r="A59" s="92" t="s">
        <v>516</v>
      </c>
      <c r="B59" s="92" t="s">
        <v>644</v>
      </c>
      <c r="C59" s="92" t="s">
        <v>364</v>
      </c>
      <c r="D59" s="92" t="s">
        <v>645</v>
      </c>
      <c r="E59" s="92" t="s">
        <v>518</v>
      </c>
      <c r="F59" s="92" t="s">
        <v>539</v>
      </c>
      <c r="G59" s="92"/>
      <c r="H59" s="92" t="s">
        <v>541</v>
      </c>
      <c r="I59" s="93">
        <v>10600</v>
      </c>
      <c r="J59" s="93">
        <v>7500</v>
      </c>
      <c r="K59" s="93">
        <v>6500</v>
      </c>
      <c r="L59" s="93">
        <v>1699.9999999999993</v>
      </c>
      <c r="M59" s="93">
        <v>530</v>
      </c>
      <c r="N59" s="92" t="s">
        <v>646</v>
      </c>
      <c r="O59" s="94" t="s">
        <v>51</v>
      </c>
      <c r="P59" s="94" t="s">
        <v>51</v>
      </c>
      <c r="Q59" s="11">
        <v>0.43</v>
      </c>
      <c r="R59" s="11">
        <v>0.09</v>
      </c>
      <c r="S59" s="93">
        <v>3</v>
      </c>
      <c r="T59" s="14">
        <v>703.5</v>
      </c>
      <c r="U59" s="93">
        <v>448.58487179487173</v>
      </c>
      <c r="V59" s="92" t="s">
        <v>608</v>
      </c>
    </row>
    <row r="60" spans="1:24" ht="48">
      <c r="A60" s="92" t="s">
        <v>516</v>
      </c>
      <c r="B60" s="92" t="s">
        <v>647</v>
      </c>
      <c r="C60" s="92" t="s">
        <v>364</v>
      </c>
      <c r="D60" s="92" t="s">
        <v>645</v>
      </c>
      <c r="E60" s="92" t="s">
        <v>518</v>
      </c>
      <c r="F60" s="92" t="s">
        <v>539</v>
      </c>
      <c r="G60" s="92"/>
      <c r="H60" s="92" t="s">
        <v>541</v>
      </c>
      <c r="I60" s="93">
        <v>12000</v>
      </c>
      <c r="J60" s="93">
        <v>6200</v>
      </c>
      <c r="K60" s="93">
        <v>6200</v>
      </c>
      <c r="L60" s="93">
        <v>700.00000000000057</v>
      </c>
      <c r="M60" s="93">
        <v>600</v>
      </c>
      <c r="N60" s="92" t="s">
        <v>648</v>
      </c>
      <c r="O60" s="94" t="s">
        <v>51</v>
      </c>
      <c r="P60" s="94" t="s">
        <v>51</v>
      </c>
      <c r="Q60" s="11">
        <v>0.45</v>
      </c>
      <c r="R60" s="11">
        <v>0.09</v>
      </c>
      <c r="S60" s="93">
        <v>4</v>
      </c>
      <c r="T60" s="14">
        <v>1312.5</v>
      </c>
      <c r="U60" s="93">
        <v>448.58487179487173</v>
      </c>
      <c r="V60" s="92" t="s">
        <v>608</v>
      </c>
    </row>
    <row r="61" spans="1:24" ht="48">
      <c r="A61" s="92" t="s">
        <v>516</v>
      </c>
      <c r="B61" s="92" t="s">
        <v>649</v>
      </c>
      <c r="C61" s="92" t="s">
        <v>364</v>
      </c>
      <c r="D61" s="92" t="s">
        <v>645</v>
      </c>
      <c r="E61" s="92" t="s">
        <v>518</v>
      </c>
      <c r="F61" s="92" t="s">
        <v>539</v>
      </c>
      <c r="G61" s="92"/>
      <c r="H61" s="92" t="s">
        <v>541</v>
      </c>
      <c r="I61" s="93">
        <v>12000</v>
      </c>
      <c r="J61" s="93">
        <v>6000</v>
      </c>
      <c r="K61" s="93">
        <v>6000</v>
      </c>
      <c r="L61" s="93">
        <v>200.00000000000017</v>
      </c>
      <c r="M61" s="93">
        <v>600</v>
      </c>
      <c r="N61" s="92" t="s">
        <v>650</v>
      </c>
      <c r="O61" s="94" t="s">
        <v>51</v>
      </c>
      <c r="P61" s="94" t="s">
        <v>51</v>
      </c>
      <c r="Q61" s="11">
        <v>1.1000000000000001</v>
      </c>
      <c r="R61" s="11">
        <v>0.22</v>
      </c>
      <c r="S61" s="93">
        <v>4</v>
      </c>
      <c r="T61" s="14">
        <v>2992.5</v>
      </c>
      <c r="U61" s="93">
        <v>448.58487179487173</v>
      </c>
      <c r="V61" s="92" t="s">
        <v>608</v>
      </c>
    </row>
    <row r="62" spans="1:24" ht="48">
      <c r="A62" s="92" t="s">
        <v>516</v>
      </c>
      <c r="B62" s="92" t="s">
        <v>651</v>
      </c>
      <c r="C62" s="92" t="s">
        <v>364</v>
      </c>
      <c r="D62" s="92" t="s">
        <v>645</v>
      </c>
      <c r="E62" s="92" t="s">
        <v>518</v>
      </c>
      <c r="F62" s="92" t="s">
        <v>539</v>
      </c>
      <c r="G62" s="92"/>
      <c r="H62" s="92" t="s">
        <v>541</v>
      </c>
      <c r="I62" s="93">
        <v>10100</v>
      </c>
      <c r="J62" s="93">
        <v>5400</v>
      </c>
      <c r="K62" s="93">
        <v>5400</v>
      </c>
      <c r="L62" s="93">
        <v>4500.0000000000018</v>
      </c>
      <c r="M62" s="93">
        <v>505</v>
      </c>
      <c r="N62" s="92" t="s">
        <v>652</v>
      </c>
      <c r="O62" s="94" t="s">
        <v>51</v>
      </c>
      <c r="P62" s="94" t="s">
        <v>51</v>
      </c>
      <c r="Q62" s="11">
        <v>0.43</v>
      </c>
      <c r="R62" s="11">
        <v>0.09</v>
      </c>
      <c r="S62" s="93">
        <v>3</v>
      </c>
      <c r="T62" s="14">
        <v>1013.25</v>
      </c>
      <c r="U62" s="93">
        <v>448.58487179487173</v>
      </c>
      <c r="V62" s="92" t="s">
        <v>608</v>
      </c>
    </row>
    <row r="63" spans="1:24" ht="48">
      <c r="A63" s="92" t="s">
        <v>516</v>
      </c>
      <c r="B63" s="92" t="s">
        <v>653</v>
      </c>
      <c r="C63" s="92" t="s">
        <v>364</v>
      </c>
      <c r="D63" s="92" t="s">
        <v>654</v>
      </c>
      <c r="E63" s="92" t="s">
        <v>518</v>
      </c>
      <c r="F63" s="92" t="s">
        <v>539</v>
      </c>
      <c r="G63" s="92"/>
      <c r="H63" s="92" t="s">
        <v>541</v>
      </c>
      <c r="I63" s="93">
        <v>30000</v>
      </c>
      <c r="J63" s="93">
        <v>9700</v>
      </c>
      <c r="K63" s="93">
        <v>6500</v>
      </c>
      <c r="L63" s="93">
        <v>12300.000000000002</v>
      </c>
      <c r="M63" s="93">
        <v>1500</v>
      </c>
      <c r="N63" s="92" t="s">
        <v>655</v>
      </c>
      <c r="O63" s="94" t="s">
        <v>51</v>
      </c>
      <c r="P63" s="94" t="s">
        <v>51</v>
      </c>
      <c r="Q63" s="11">
        <v>1.82</v>
      </c>
      <c r="R63" s="11">
        <v>0.36</v>
      </c>
      <c r="S63" s="93">
        <v>8</v>
      </c>
      <c r="T63" s="14">
        <v>2627.1</v>
      </c>
      <c r="U63" s="93">
        <v>448.58487179487173</v>
      </c>
      <c r="V63" s="92" t="s">
        <v>608</v>
      </c>
    </row>
    <row r="64" spans="1:24" ht="48">
      <c r="A64" s="92" t="s">
        <v>516</v>
      </c>
      <c r="B64" s="92" t="s">
        <v>656</v>
      </c>
      <c r="C64" s="92" t="s">
        <v>364</v>
      </c>
      <c r="D64" s="92" t="s">
        <v>657</v>
      </c>
      <c r="E64" s="92" t="s">
        <v>518</v>
      </c>
      <c r="F64" s="92" t="s">
        <v>539</v>
      </c>
      <c r="G64" s="92"/>
      <c r="H64" s="92" t="s">
        <v>541</v>
      </c>
      <c r="I64" s="93">
        <v>13000</v>
      </c>
      <c r="J64" s="93">
        <v>6000</v>
      </c>
      <c r="K64" s="93">
        <v>6000</v>
      </c>
      <c r="L64" s="93">
        <v>0</v>
      </c>
      <c r="M64" s="93">
        <v>650</v>
      </c>
      <c r="N64" s="92" t="s">
        <v>658</v>
      </c>
      <c r="O64" s="94" t="s">
        <v>51</v>
      </c>
      <c r="P64" s="94" t="s">
        <v>51</v>
      </c>
      <c r="Q64" s="11">
        <v>0.8</v>
      </c>
      <c r="R64" s="11">
        <v>0.16</v>
      </c>
      <c r="S64" s="93">
        <v>4</v>
      </c>
      <c r="T64" s="14">
        <v>1461.6000000000001</v>
      </c>
      <c r="U64" s="93">
        <v>448.58487179487173</v>
      </c>
      <c r="V64" s="92" t="s">
        <v>608</v>
      </c>
    </row>
    <row r="65" spans="1:22" ht="48">
      <c r="A65" s="92" t="s">
        <v>516</v>
      </c>
      <c r="B65" s="92" t="s">
        <v>659</v>
      </c>
      <c r="C65" s="92" t="s">
        <v>599</v>
      </c>
      <c r="D65" s="92" t="s">
        <v>363</v>
      </c>
      <c r="E65" s="92" t="s">
        <v>518</v>
      </c>
      <c r="F65" s="92" t="s">
        <v>539</v>
      </c>
      <c r="G65" s="92"/>
      <c r="H65" s="92" t="s">
        <v>541</v>
      </c>
      <c r="I65" s="93">
        <v>10200</v>
      </c>
      <c r="J65" s="93">
        <v>5699.9999999999991</v>
      </c>
      <c r="K65" s="93">
        <v>4700</v>
      </c>
      <c r="L65" s="93">
        <v>0</v>
      </c>
      <c r="M65" s="93">
        <v>510</v>
      </c>
      <c r="N65" s="92" t="s">
        <v>660</v>
      </c>
      <c r="O65" s="94" t="s">
        <v>51</v>
      </c>
      <c r="P65" s="94" t="s">
        <v>51</v>
      </c>
      <c r="Q65" s="11">
        <v>0.88</v>
      </c>
      <c r="R65" s="11">
        <v>0.02</v>
      </c>
      <c r="S65" s="93">
        <v>1</v>
      </c>
      <c r="T65" s="14">
        <v>968.1</v>
      </c>
      <c r="U65" s="93">
        <v>448.58487179487173</v>
      </c>
      <c r="V65" s="92" t="s">
        <v>608</v>
      </c>
    </row>
    <row r="66" spans="1:22" ht="48">
      <c r="A66" s="92" t="s">
        <v>516</v>
      </c>
      <c r="B66" s="92" t="s">
        <v>661</v>
      </c>
      <c r="C66" s="92" t="s">
        <v>560</v>
      </c>
      <c r="D66" s="92" t="s">
        <v>561</v>
      </c>
      <c r="E66" s="92" t="s">
        <v>518</v>
      </c>
      <c r="F66" s="92" t="s">
        <v>539</v>
      </c>
      <c r="G66" s="92"/>
      <c r="H66" s="92" t="s">
        <v>541</v>
      </c>
      <c r="I66" s="93">
        <v>14800</v>
      </c>
      <c r="J66" s="93">
        <v>7000</v>
      </c>
      <c r="K66" s="93">
        <v>6500</v>
      </c>
      <c r="L66" s="93">
        <v>0</v>
      </c>
      <c r="M66" s="93">
        <v>740</v>
      </c>
      <c r="N66" s="92" t="s">
        <v>662</v>
      </c>
      <c r="O66" s="94" t="s">
        <v>51</v>
      </c>
      <c r="P66" s="94" t="s">
        <v>51</v>
      </c>
      <c r="Q66" s="11">
        <v>1.4</v>
      </c>
      <c r="R66" s="11">
        <v>0.16</v>
      </c>
      <c r="S66" s="93">
        <v>1</v>
      </c>
      <c r="T66" s="14">
        <v>1218</v>
      </c>
      <c r="U66" s="93">
        <v>448.58487179487173</v>
      </c>
      <c r="V66" s="92" t="s">
        <v>608</v>
      </c>
    </row>
    <row r="67" spans="1:22" ht="48">
      <c r="A67" s="92" t="s">
        <v>516</v>
      </c>
      <c r="B67" s="92" t="s">
        <v>663</v>
      </c>
      <c r="C67" s="92" t="s">
        <v>560</v>
      </c>
      <c r="D67" s="92" t="s">
        <v>335</v>
      </c>
      <c r="E67" s="92" t="s">
        <v>518</v>
      </c>
      <c r="F67" s="92" t="s">
        <v>539</v>
      </c>
      <c r="G67" s="92"/>
      <c r="H67" s="92" t="s">
        <v>541</v>
      </c>
      <c r="I67" s="93">
        <v>35000</v>
      </c>
      <c r="J67" s="93">
        <v>28000</v>
      </c>
      <c r="K67" s="93">
        <v>16800</v>
      </c>
      <c r="L67" s="93">
        <v>7500</v>
      </c>
      <c r="M67" s="93">
        <v>1750</v>
      </c>
      <c r="N67" s="92" t="s">
        <v>664</v>
      </c>
      <c r="O67" s="94" t="s">
        <v>51</v>
      </c>
      <c r="P67" s="94" t="s">
        <v>51</v>
      </c>
      <c r="Q67" s="11">
        <v>2.0699999999999998</v>
      </c>
      <c r="R67" s="11">
        <v>1.41</v>
      </c>
      <c r="S67" s="93">
        <v>11</v>
      </c>
      <c r="T67" s="14">
        <v>1333.5</v>
      </c>
      <c r="U67" s="93">
        <v>448.58487179487173</v>
      </c>
      <c r="V67" s="92" t="s">
        <v>608</v>
      </c>
    </row>
    <row r="68" spans="1:22" ht="48">
      <c r="A68" s="92" t="s">
        <v>516</v>
      </c>
      <c r="B68" s="92" t="s">
        <v>665</v>
      </c>
      <c r="C68" s="92" t="s">
        <v>560</v>
      </c>
      <c r="D68" s="92" t="s">
        <v>335</v>
      </c>
      <c r="E68" s="92" t="s">
        <v>518</v>
      </c>
      <c r="F68" s="92" t="s">
        <v>539</v>
      </c>
      <c r="G68" s="92"/>
      <c r="H68" s="92" t="s">
        <v>541</v>
      </c>
      <c r="I68" s="93">
        <v>15000</v>
      </c>
      <c r="J68" s="93">
        <v>7000</v>
      </c>
      <c r="K68" s="93">
        <v>4500</v>
      </c>
      <c r="L68" s="93">
        <v>0</v>
      </c>
      <c r="M68" s="93">
        <v>750</v>
      </c>
      <c r="N68" s="92" t="s">
        <v>666</v>
      </c>
      <c r="O68" s="94" t="s">
        <v>51</v>
      </c>
      <c r="P68" s="94" t="s">
        <v>51</v>
      </c>
      <c r="Q68" s="11">
        <v>0.77</v>
      </c>
      <c r="R68" s="11">
        <v>0.26</v>
      </c>
      <c r="S68" s="93">
        <v>2</v>
      </c>
      <c r="T68" s="14">
        <v>777</v>
      </c>
      <c r="U68" s="93">
        <v>448.58487179487173</v>
      </c>
      <c r="V68" s="92" t="s">
        <v>608</v>
      </c>
    </row>
    <row r="69" spans="1:22" ht="48">
      <c r="A69" s="92" t="s">
        <v>516</v>
      </c>
      <c r="B69" s="92" t="s">
        <v>667</v>
      </c>
      <c r="C69" s="92" t="s">
        <v>560</v>
      </c>
      <c r="D69" s="92" t="s">
        <v>335</v>
      </c>
      <c r="E69" s="92" t="s">
        <v>518</v>
      </c>
      <c r="F69" s="92" t="s">
        <v>539</v>
      </c>
      <c r="G69" s="92"/>
      <c r="H69" s="92" t="s">
        <v>541</v>
      </c>
      <c r="I69" s="93">
        <v>27400.000000000004</v>
      </c>
      <c r="J69" s="93">
        <v>15200</v>
      </c>
      <c r="K69" s="93">
        <v>9800</v>
      </c>
      <c r="L69" s="93">
        <v>0</v>
      </c>
      <c r="M69" s="93">
        <v>1370.0000000000002</v>
      </c>
      <c r="N69" s="92" t="s">
        <v>668</v>
      </c>
      <c r="O69" s="94" t="s">
        <v>51</v>
      </c>
      <c r="P69" s="94" t="s">
        <v>51</v>
      </c>
      <c r="Q69" s="11">
        <v>1.79</v>
      </c>
      <c r="R69" s="11">
        <v>1.28</v>
      </c>
      <c r="S69" s="93">
        <v>10</v>
      </c>
      <c r="T69" s="14">
        <v>1589.0174999999999</v>
      </c>
      <c r="U69" s="93">
        <v>448.58487179487173</v>
      </c>
      <c r="V69" s="92" t="s">
        <v>608</v>
      </c>
    </row>
    <row r="70" spans="1:22" ht="48">
      <c r="A70" s="92" t="s">
        <v>516</v>
      </c>
      <c r="B70" s="92" t="s">
        <v>669</v>
      </c>
      <c r="C70" s="92" t="s">
        <v>560</v>
      </c>
      <c r="D70" s="92" t="s">
        <v>335</v>
      </c>
      <c r="E70" s="92" t="s">
        <v>518</v>
      </c>
      <c r="F70" s="92" t="s">
        <v>539</v>
      </c>
      <c r="G70" s="92"/>
      <c r="H70" s="92" t="s">
        <v>541</v>
      </c>
      <c r="I70" s="93">
        <v>10000</v>
      </c>
      <c r="J70" s="93">
        <v>6000</v>
      </c>
      <c r="K70" s="93">
        <v>4500</v>
      </c>
      <c r="L70" s="93">
        <v>0</v>
      </c>
      <c r="M70" s="93">
        <v>500</v>
      </c>
      <c r="N70" s="92" t="s">
        <v>670</v>
      </c>
      <c r="O70" s="94" t="s">
        <v>51</v>
      </c>
      <c r="P70" s="94" t="s">
        <v>51</v>
      </c>
      <c r="Q70" s="11">
        <v>0.63</v>
      </c>
      <c r="R70" s="11">
        <v>0.51</v>
      </c>
      <c r="S70" s="93">
        <v>4</v>
      </c>
      <c r="T70" s="14">
        <v>488.25</v>
      </c>
      <c r="U70" s="93">
        <v>448.58487179487173</v>
      </c>
      <c r="V70" s="92" t="s">
        <v>608</v>
      </c>
    </row>
    <row r="71" spans="1:22" ht="48">
      <c r="A71" s="92" t="s">
        <v>516</v>
      </c>
      <c r="B71" s="92" t="s">
        <v>671</v>
      </c>
      <c r="C71" s="92" t="s">
        <v>560</v>
      </c>
      <c r="D71" s="92" t="s">
        <v>335</v>
      </c>
      <c r="E71" s="92" t="s">
        <v>518</v>
      </c>
      <c r="F71" s="92" t="s">
        <v>539</v>
      </c>
      <c r="G71" s="92"/>
      <c r="H71" s="92" t="s">
        <v>541</v>
      </c>
      <c r="I71" s="93"/>
      <c r="J71" s="93"/>
      <c r="K71" s="93"/>
      <c r="L71" s="93">
        <v>0</v>
      </c>
      <c r="M71" s="93">
        <v>0</v>
      </c>
      <c r="N71" s="92" t="s">
        <v>672</v>
      </c>
      <c r="O71" s="94" t="s">
        <v>51</v>
      </c>
      <c r="P71" s="94" t="s">
        <v>51</v>
      </c>
      <c r="Q71" s="11">
        <v>0</v>
      </c>
      <c r="R71" s="11">
        <v>0</v>
      </c>
      <c r="S71" s="93">
        <v>0</v>
      </c>
      <c r="T71" s="14">
        <v>1380.75</v>
      </c>
      <c r="U71" s="93">
        <v>448.58487179487173</v>
      </c>
      <c r="V71" s="92" t="s">
        <v>608</v>
      </c>
    </row>
    <row r="72" spans="1:22" ht="48">
      <c r="A72" s="92" t="s">
        <v>516</v>
      </c>
      <c r="B72" s="92" t="s">
        <v>673</v>
      </c>
      <c r="C72" s="92" t="s">
        <v>560</v>
      </c>
      <c r="D72" s="92" t="s">
        <v>335</v>
      </c>
      <c r="E72" s="92" t="s">
        <v>518</v>
      </c>
      <c r="F72" s="92" t="s">
        <v>539</v>
      </c>
      <c r="G72" s="92"/>
      <c r="H72" s="92" t="s">
        <v>541</v>
      </c>
      <c r="I72" s="93">
        <v>13200</v>
      </c>
      <c r="J72" s="93">
        <v>10800</v>
      </c>
      <c r="K72" s="93">
        <v>10800</v>
      </c>
      <c r="L72" s="93">
        <v>3000.0000000000005</v>
      </c>
      <c r="M72" s="93">
        <v>660</v>
      </c>
      <c r="N72" s="92" t="s">
        <v>674</v>
      </c>
      <c r="O72" s="94" t="s">
        <v>51</v>
      </c>
      <c r="P72" s="94" t="s">
        <v>51</v>
      </c>
      <c r="Q72" s="11">
        <v>1.48</v>
      </c>
      <c r="R72" s="11">
        <v>0.77</v>
      </c>
      <c r="S72" s="93">
        <v>6</v>
      </c>
      <c r="T72" s="14">
        <v>1829.1000000000001</v>
      </c>
      <c r="U72" s="93">
        <v>448.58487179487173</v>
      </c>
      <c r="V72" s="92" t="s">
        <v>608</v>
      </c>
    </row>
    <row r="73" spans="1:22" ht="48">
      <c r="A73" s="92" t="s">
        <v>516</v>
      </c>
      <c r="B73" s="92" t="s">
        <v>675</v>
      </c>
      <c r="C73" s="92" t="s">
        <v>560</v>
      </c>
      <c r="D73" s="92" t="s">
        <v>335</v>
      </c>
      <c r="E73" s="92" t="s">
        <v>518</v>
      </c>
      <c r="F73" s="92" t="s">
        <v>539</v>
      </c>
      <c r="G73" s="92"/>
      <c r="H73" s="92" t="s">
        <v>541</v>
      </c>
      <c r="I73" s="93">
        <v>24900.000000000004</v>
      </c>
      <c r="J73" s="93">
        <v>16500</v>
      </c>
      <c r="K73" s="93">
        <v>12500</v>
      </c>
      <c r="L73" s="93">
        <v>7772.0000000000009</v>
      </c>
      <c r="M73" s="93">
        <v>1245.0000000000002</v>
      </c>
      <c r="N73" s="92" t="s">
        <v>676</v>
      </c>
      <c r="O73" s="94" t="s">
        <v>51</v>
      </c>
      <c r="P73" s="94" t="s">
        <v>51</v>
      </c>
      <c r="Q73" s="11">
        <v>2.2200000000000002</v>
      </c>
      <c r="R73" s="11">
        <v>0</v>
      </c>
      <c r="S73" s="93">
        <v>0</v>
      </c>
      <c r="T73" s="14">
        <v>2425.5</v>
      </c>
      <c r="U73" s="93">
        <v>448.58487179487173</v>
      </c>
      <c r="V73" s="92" t="s">
        <v>608</v>
      </c>
    </row>
    <row r="74" spans="1:22" ht="48">
      <c r="A74" s="92" t="s">
        <v>516</v>
      </c>
      <c r="B74" s="92" t="s">
        <v>677</v>
      </c>
      <c r="C74" s="92" t="s">
        <v>560</v>
      </c>
      <c r="D74" s="92" t="s">
        <v>564</v>
      </c>
      <c r="E74" s="92" t="s">
        <v>518</v>
      </c>
      <c r="F74" s="92" t="s">
        <v>539</v>
      </c>
      <c r="G74" s="92"/>
      <c r="H74" s="92" t="s">
        <v>541</v>
      </c>
      <c r="I74" s="93">
        <v>28100</v>
      </c>
      <c r="J74" s="93">
        <v>19800</v>
      </c>
      <c r="K74" s="93">
        <v>12600</v>
      </c>
      <c r="L74" s="93">
        <v>5800.0000000000009</v>
      </c>
      <c r="M74" s="93">
        <v>1405</v>
      </c>
      <c r="N74" s="92" t="s">
        <v>678</v>
      </c>
      <c r="O74" s="94" t="s">
        <v>51</v>
      </c>
      <c r="P74" s="94" t="s">
        <v>51</v>
      </c>
      <c r="Q74" s="11">
        <v>1.69</v>
      </c>
      <c r="R74" s="11">
        <v>0.31</v>
      </c>
      <c r="S74" s="93">
        <v>2</v>
      </c>
      <c r="T74" s="14">
        <v>1152.9000000000001</v>
      </c>
      <c r="U74" s="93">
        <v>448.58487179487173</v>
      </c>
      <c r="V74" s="92" t="s">
        <v>608</v>
      </c>
    </row>
    <row r="75" spans="1:22" ht="48">
      <c r="A75" s="92" t="s">
        <v>516</v>
      </c>
      <c r="B75" s="92" t="s">
        <v>679</v>
      </c>
      <c r="C75" s="92" t="s">
        <v>560</v>
      </c>
      <c r="D75" s="92" t="s">
        <v>564</v>
      </c>
      <c r="E75" s="92" t="s">
        <v>518</v>
      </c>
      <c r="F75" s="92" t="s">
        <v>539</v>
      </c>
      <c r="G75" s="92"/>
      <c r="H75" s="92" t="s">
        <v>541</v>
      </c>
      <c r="I75" s="93">
        <v>31900</v>
      </c>
      <c r="J75" s="93">
        <v>13000</v>
      </c>
      <c r="K75" s="93">
        <v>7800</v>
      </c>
      <c r="L75" s="93">
        <v>8900.0000000000018</v>
      </c>
      <c r="M75" s="93">
        <v>1595</v>
      </c>
      <c r="N75" s="92" t="s">
        <v>680</v>
      </c>
      <c r="O75" s="94" t="s">
        <v>51</v>
      </c>
      <c r="P75" s="94" t="s">
        <v>51</v>
      </c>
      <c r="Q75" s="11">
        <v>1.91</v>
      </c>
      <c r="R75" s="11">
        <v>0.78</v>
      </c>
      <c r="S75" s="93">
        <v>5</v>
      </c>
      <c r="T75" s="14">
        <v>1669.5</v>
      </c>
      <c r="U75" s="93">
        <v>448.58487179487173</v>
      </c>
      <c r="V75" s="92" t="s">
        <v>608</v>
      </c>
    </row>
    <row r="76" spans="1:22" ht="48">
      <c r="A76" s="92" t="s">
        <v>516</v>
      </c>
      <c r="B76" s="92" t="s">
        <v>681</v>
      </c>
      <c r="C76" s="92" t="s">
        <v>560</v>
      </c>
      <c r="D76" s="92" t="s">
        <v>336</v>
      </c>
      <c r="E76" s="92" t="s">
        <v>518</v>
      </c>
      <c r="F76" s="92" t="s">
        <v>539</v>
      </c>
      <c r="G76" s="92"/>
      <c r="H76" s="92" t="s">
        <v>541</v>
      </c>
      <c r="I76" s="93">
        <v>35000</v>
      </c>
      <c r="J76" s="93">
        <v>14100</v>
      </c>
      <c r="K76" s="93">
        <v>10800</v>
      </c>
      <c r="L76" s="93">
        <v>19900</v>
      </c>
      <c r="M76" s="93">
        <v>1750</v>
      </c>
      <c r="N76" s="92" t="s">
        <v>682</v>
      </c>
      <c r="O76" s="94" t="s">
        <v>51</v>
      </c>
      <c r="P76" s="94" t="s">
        <v>51</v>
      </c>
      <c r="Q76" s="11">
        <v>2.63</v>
      </c>
      <c r="R76" s="11">
        <v>2.3199999999999998</v>
      </c>
      <c r="S76" s="93">
        <v>12</v>
      </c>
      <c r="T76" s="14">
        <v>2520</v>
      </c>
      <c r="U76" s="93">
        <v>448.58487179487173</v>
      </c>
      <c r="V76" s="92" t="s">
        <v>608</v>
      </c>
    </row>
    <row r="77" spans="1:22" ht="48">
      <c r="A77" s="92" t="s">
        <v>516</v>
      </c>
      <c r="B77" s="92" t="s">
        <v>683</v>
      </c>
      <c r="C77" s="92" t="s">
        <v>560</v>
      </c>
      <c r="D77" s="92" t="s">
        <v>336</v>
      </c>
      <c r="E77" s="92" t="s">
        <v>518</v>
      </c>
      <c r="F77" s="92" t="s">
        <v>539</v>
      </c>
      <c r="G77" s="92"/>
      <c r="H77" s="92" t="s">
        <v>541</v>
      </c>
      <c r="I77" s="93">
        <v>17500</v>
      </c>
      <c r="J77" s="93">
        <v>3200</v>
      </c>
      <c r="K77" s="93">
        <v>2500</v>
      </c>
      <c r="L77" s="93">
        <v>0</v>
      </c>
      <c r="M77" s="93">
        <v>875</v>
      </c>
      <c r="N77" s="92" t="s">
        <v>684</v>
      </c>
      <c r="O77" s="94" t="s">
        <v>51</v>
      </c>
      <c r="P77" s="94" t="s">
        <v>51</v>
      </c>
      <c r="Q77" s="11">
        <v>1.38</v>
      </c>
      <c r="R77" s="11">
        <v>0.97</v>
      </c>
      <c r="S77" s="93">
        <v>5</v>
      </c>
      <c r="T77" s="14">
        <v>2362.5</v>
      </c>
      <c r="U77" s="93">
        <v>448.58487179487173</v>
      </c>
      <c r="V77" s="92" t="s">
        <v>608</v>
      </c>
    </row>
    <row r="78" spans="1:22" ht="48">
      <c r="A78" s="92" t="s">
        <v>516</v>
      </c>
      <c r="B78" s="92" t="s">
        <v>685</v>
      </c>
      <c r="C78" s="92" t="s">
        <v>560</v>
      </c>
      <c r="D78" s="92" t="s">
        <v>336</v>
      </c>
      <c r="E78" s="92" t="s">
        <v>518</v>
      </c>
      <c r="F78" s="92" t="s">
        <v>539</v>
      </c>
      <c r="G78" s="92"/>
      <c r="H78" s="92" t="s">
        <v>541</v>
      </c>
      <c r="I78" s="93">
        <v>10000</v>
      </c>
      <c r="J78" s="93">
        <v>4200</v>
      </c>
      <c r="K78" s="93">
        <v>4000</v>
      </c>
      <c r="L78" s="93">
        <v>0</v>
      </c>
      <c r="M78" s="93">
        <v>500</v>
      </c>
      <c r="N78" s="92" t="s">
        <v>686</v>
      </c>
      <c r="O78" s="94" t="s">
        <v>51</v>
      </c>
      <c r="P78" s="94" t="s">
        <v>51</v>
      </c>
      <c r="Q78" s="11">
        <v>1</v>
      </c>
      <c r="R78" s="11">
        <v>0.39</v>
      </c>
      <c r="S78" s="93">
        <v>2</v>
      </c>
      <c r="T78" s="14">
        <v>1475.25</v>
      </c>
      <c r="U78" s="93">
        <v>448.58487179487173</v>
      </c>
      <c r="V78" s="92" t="s">
        <v>608</v>
      </c>
    </row>
    <row r="79" spans="1:22" ht="48">
      <c r="A79" s="92" t="s">
        <v>516</v>
      </c>
      <c r="B79" s="92" t="s">
        <v>687</v>
      </c>
      <c r="C79" s="92" t="s">
        <v>534</v>
      </c>
      <c r="D79" s="92" t="s">
        <v>567</v>
      </c>
      <c r="E79" s="92" t="s">
        <v>518</v>
      </c>
      <c r="F79" s="92" t="s">
        <v>539</v>
      </c>
      <c r="G79" s="92"/>
      <c r="H79" s="92" t="s">
        <v>541</v>
      </c>
      <c r="I79" s="93">
        <v>30500</v>
      </c>
      <c r="J79" s="93">
        <v>28100</v>
      </c>
      <c r="K79" s="93">
        <v>20000</v>
      </c>
      <c r="L79" s="93">
        <v>0</v>
      </c>
      <c r="M79" s="93">
        <v>1525</v>
      </c>
      <c r="N79" s="92" t="s">
        <v>688</v>
      </c>
      <c r="O79" s="94" t="s">
        <v>51</v>
      </c>
      <c r="P79" s="94" t="s">
        <v>51</v>
      </c>
      <c r="Q79" s="11">
        <v>2.4500000000000002</v>
      </c>
      <c r="R79" s="11">
        <v>1.47</v>
      </c>
      <c r="S79" s="93">
        <v>11</v>
      </c>
      <c r="T79" s="14">
        <v>1680</v>
      </c>
      <c r="U79" s="93">
        <v>448.58487179487173</v>
      </c>
      <c r="V79" s="92" t="s">
        <v>608</v>
      </c>
    </row>
    <row r="80" spans="1:22" ht="48">
      <c r="A80" s="92" t="s">
        <v>516</v>
      </c>
      <c r="B80" s="92" t="s">
        <v>689</v>
      </c>
      <c r="C80" s="92" t="s">
        <v>534</v>
      </c>
      <c r="D80" s="92" t="s">
        <v>567</v>
      </c>
      <c r="E80" s="92" t="s">
        <v>518</v>
      </c>
      <c r="F80" s="92" t="s">
        <v>539</v>
      </c>
      <c r="G80" s="92"/>
      <c r="H80" s="92" t="s">
        <v>541</v>
      </c>
      <c r="I80" s="93">
        <v>31400</v>
      </c>
      <c r="J80" s="93">
        <v>28700</v>
      </c>
      <c r="K80" s="93">
        <v>21000</v>
      </c>
      <c r="L80" s="93">
        <v>14057.000000000002</v>
      </c>
      <c r="M80" s="93">
        <v>1570</v>
      </c>
      <c r="N80" s="92" t="s">
        <v>690</v>
      </c>
      <c r="O80" s="94" t="s">
        <v>51</v>
      </c>
      <c r="P80" s="94" t="s">
        <v>51</v>
      </c>
      <c r="Q80" s="11">
        <v>2.56</v>
      </c>
      <c r="R80" s="11">
        <v>0.94</v>
      </c>
      <c r="S80" s="93">
        <v>7</v>
      </c>
      <c r="T80" s="14">
        <v>1575</v>
      </c>
      <c r="U80" s="93">
        <v>448.58487179487173</v>
      </c>
      <c r="V80" s="92" t="s">
        <v>608</v>
      </c>
    </row>
    <row r="81" spans="1:22" ht="48">
      <c r="A81" s="92" t="s">
        <v>516</v>
      </c>
      <c r="B81" s="92" t="s">
        <v>691</v>
      </c>
      <c r="C81" s="92" t="s">
        <v>534</v>
      </c>
      <c r="D81" s="92" t="s">
        <v>567</v>
      </c>
      <c r="E81" s="92" t="s">
        <v>518</v>
      </c>
      <c r="F81" s="92" t="s">
        <v>539</v>
      </c>
      <c r="G81" s="92"/>
      <c r="H81" s="92" t="s">
        <v>541</v>
      </c>
      <c r="I81" s="93">
        <v>49800.000000000007</v>
      </c>
      <c r="J81" s="93">
        <v>47100</v>
      </c>
      <c r="K81" s="93">
        <v>23000</v>
      </c>
      <c r="L81" s="93">
        <v>0</v>
      </c>
      <c r="M81" s="93">
        <v>2490.0000000000005</v>
      </c>
      <c r="N81" s="92" t="s">
        <v>692</v>
      </c>
      <c r="O81" s="94" t="s">
        <v>51</v>
      </c>
      <c r="P81" s="94" t="s">
        <v>51</v>
      </c>
      <c r="Q81" s="11">
        <v>2.72</v>
      </c>
      <c r="R81" s="11">
        <v>1.34</v>
      </c>
      <c r="S81" s="93">
        <v>10</v>
      </c>
      <c r="T81" s="14">
        <v>1890</v>
      </c>
      <c r="U81" s="93">
        <v>448.58487179487173</v>
      </c>
      <c r="V81" s="92" t="s">
        <v>608</v>
      </c>
    </row>
    <row r="82" spans="1:22" ht="48">
      <c r="A82" s="92" t="s">
        <v>516</v>
      </c>
      <c r="B82" s="92" t="s">
        <v>587</v>
      </c>
      <c r="C82" s="92" t="s">
        <v>534</v>
      </c>
      <c r="D82" s="92" t="s">
        <v>567</v>
      </c>
      <c r="E82" s="92" t="s">
        <v>518</v>
      </c>
      <c r="F82" s="92" t="s">
        <v>539</v>
      </c>
      <c r="G82" s="92"/>
      <c r="H82" s="92" t="s">
        <v>541</v>
      </c>
      <c r="I82" s="93">
        <v>12500</v>
      </c>
      <c r="J82" s="93">
        <v>11399.999999999998</v>
      </c>
      <c r="K82" s="93">
        <v>11399.999999999998</v>
      </c>
      <c r="L82" s="93">
        <v>0</v>
      </c>
      <c r="M82" s="93">
        <v>625</v>
      </c>
      <c r="N82" s="92" t="s">
        <v>693</v>
      </c>
      <c r="O82" s="94" t="s">
        <v>51</v>
      </c>
      <c r="P82" s="94" t="s">
        <v>51</v>
      </c>
      <c r="Q82" s="11">
        <v>1.36</v>
      </c>
      <c r="R82" s="11">
        <v>1.34</v>
      </c>
      <c r="S82" s="93">
        <v>10</v>
      </c>
      <c r="T82" s="14">
        <v>892.5</v>
      </c>
      <c r="U82" s="93">
        <v>448.58487179487173</v>
      </c>
      <c r="V82" s="92" t="s">
        <v>608</v>
      </c>
    </row>
    <row r="83" spans="1:22" ht="48">
      <c r="A83" s="92" t="s">
        <v>516</v>
      </c>
      <c r="B83" s="92" t="s">
        <v>694</v>
      </c>
      <c r="C83" s="92" t="s">
        <v>534</v>
      </c>
      <c r="D83" s="92" t="s">
        <v>567</v>
      </c>
      <c r="E83" s="92" t="s">
        <v>518</v>
      </c>
      <c r="F83" s="92" t="s">
        <v>539</v>
      </c>
      <c r="G83" s="92"/>
      <c r="H83" s="92" t="s">
        <v>541</v>
      </c>
      <c r="I83" s="93">
        <v>11200.000000000002</v>
      </c>
      <c r="J83" s="93">
        <v>9300</v>
      </c>
      <c r="K83" s="93">
        <v>8000</v>
      </c>
      <c r="L83" s="93">
        <v>0</v>
      </c>
      <c r="M83" s="93">
        <v>560.00000000000011</v>
      </c>
      <c r="N83" s="92" t="s">
        <v>695</v>
      </c>
      <c r="O83" s="94" t="s">
        <v>51</v>
      </c>
      <c r="P83" s="94" t="s">
        <v>51</v>
      </c>
      <c r="Q83" s="11">
        <v>1.08</v>
      </c>
      <c r="R83" s="11">
        <v>2.14</v>
      </c>
      <c r="S83" s="93">
        <v>16</v>
      </c>
      <c r="T83" s="14">
        <v>1003.8000000000001</v>
      </c>
      <c r="U83" s="93">
        <v>448.58487179487173</v>
      </c>
      <c r="V83" s="92" t="s">
        <v>608</v>
      </c>
    </row>
    <row r="84" spans="1:22" ht="48">
      <c r="A84" s="92" t="s">
        <v>516</v>
      </c>
      <c r="B84" s="92" t="s">
        <v>696</v>
      </c>
      <c r="C84" s="92" t="s">
        <v>534</v>
      </c>
      <c r="D84" s="92" t="s">
        <v>567</v>
      </c>
      <c r="E84" s="92" t="s">
        <v>518</v>
      </c>
      <c r="F84" s="92" t="s">
        <v>539</v>
      </c>
      <c r="G84" s="92"/>
      <c r="H84" s="92" t="s">
        <v>541</v>
      </c>
      <c r="I84" s="93">
        <v>28200</v>
      </c>
      <c r="J84" s="93">
        <v>26000</v>
      </c>
      <c r="K84" s="93">
        <v>26000</v>
      </c>
      <c r="L84" s="93">
        <v>2199.9999999999977</v>
      </c>
      <c r="M84" s="93">
        <v>1410</v>
      </c>
      <c r="N84" s="92" t="s">
        <v>697</v>
      </c>
      <c r="O84" s="94" t="s">
        <v>51</v>
      </c>
      <c r="P84" s="94" t="s">
        <v>51</v>
      </c>
      <c r="Q84" s="11">
        <v>3.19</v>
      </c>
      <c r="R84" s="11">
        <v>0.67</v>
      </c>
      <c r="S84" s="93">
        <v>5</v>
      </c>
      <c r="T84" s="14">
        <v>2759.4</v>
      </c>
      <c r="U84" s="93">
        <v>448.58487179487173</v>
      </c>
      <c r="V84" s="92" t="s">
        <v>608</v>
      </c>
    </row>
    <row r="85" spans="1:22" ht="48">
      <c r="A85" s="92" t="s">
        <v>516</v>
      </c>
      <c r="B85" s="92" t="s">
        <v>698</v>
      </c>
      <c r="C85" s="92" t="s">
        <v>534</v>
      </c>
      <c r="D85" s="92" t="s">
        <v>699</v>
      </c>
      <c r="E85" s="92" t="s">
        <v>518</v>
      </c>
      <c r="F85" s="92" t="s">
        <v>539</v>
      </c>
      <c r="G85" s="92"/>
      <c r="H85" s="92" t="s">
        <v>541</v>
      </c>
      <c r="I85" s="93">
        <v>14000</v>
      </c>
      <c r="J85" s="93">
        <v>12000</v>
      </c>
      <c r="K85" s="93">
        <v>10000</v>
      </c>
      <c r="L85" s="93">
        <v>5283</v>
      </c>
      <c r="M85" s="93">
        <v>700</v>
      </c>
      <c r="N85" s="92" t="s">
        <v>700</v>
      </c>
      <c r="O85" s="94" t="s">
        <v>51</v>
      </c>
      <c r="P85" s="94" t="s">
        <v>51</v>
      </c>
      <c r="Q85" s="11">
        <v>1.31</v>
      </c>
      <c r="R85" s="11">
        <v>0.83</v>
      </c>
      <c r="S85" s="93">
        <v>6</v>
      </c>
      <c r="T85" s="14">
        <v>1146.6000000000001</v>
      </c>
      <c r="U85" s="93">
        <v>448.58487179487173</v>
      </c>
      <c r="V85" s="92" t="s">
        <v>608</v>
      </c>
    </row>
    <row r="86" spans="1:22" ht="48">
      <c r="A86" s="92" t="s">
        <v>516</v>
      </c>
      <c r="B86" s="92" t="s">
        <v>701</v>
      </c>
      <c r="C86" s="92" t="s">
        <v>534</v>
      </c>
      <c r="D86" s="92" t="s">
        <v>699</v>
      </c>
      <c r="E86" s="92" t="s">
        <v>518</v>
      </c>
      <c r="F86" s="92" t="s">
        <v>539</v>
      </c>
      <c r="G86" s="92"/>
      <c r="H86" s="92" t="s">
        <v>541</v>
      </c>
      <c r="I86" s="93">
        <v>12000</v>
      </c>
      <c r="J86" s="93">
        <v>10800</v>
      </c>
      <c r="K86" s="93">
        <v>10000</v>
      </c>
      <c r="L86" s="93">
        <v>0</v>
      </c>
      <c r="M86" s="93">
        <v>600</v>
      </c>
      <c r="N86" s="92" t="s">
        <v>702</v>
      </c>
      <c r="O86" s="94" t="s">
        <v>51</v>
      </c>
      <c r="P86" s="94" t="s">
        <v>51</v>
      </c>
      <c r="Q86" s="11">
        <v>1.25</v>
      </c>
      <c r="R86" s="11">
        <v>0.55000000000000004</v>
      </c>
      <c r="S86" s="93">
        <v>4</v>
      </c>
      <c r="T86" s="14">
        <v>1205.4000000000001</v>
      </c>
      <c r="U86" s="93">
        <v>448.58487179487173</v>
      </c>
      <c r="V86" s="92" t="s">
        <v>608</v>
      </c>
    </row>
    <row r="87" spans="1:22" ht="48">
      <c r="A87" s="92" t="s">
        <v>516</v>
      </c>
      <c r="B87" s="92" t="s">
        <v>703</v>
      </c>
      <c r="C87" s="92" t="s">
        <v>599</v>
      </c>
      <c r="D87" s="92" t="s">
        <v>704</v>
      </c>
      <c r="E87" s="92" t="s">
        <v>518</v>
      </c>
      <c r="F87" s="92" t="s">
        <v>539</v>
      </c>
      <c r="G87" s="92"/>
      <c r="H87" s="92" t="s">
        <v>541</v>
      </c>
      <c r="I87" s="93">
        <v>12100</v>
      </c>
      <c r="J87" s="93">
        <v>9200</v>
      </c>
      <c r="K87" s="93">
        <v>7800</v>
      </c>
      <c r="L87" s="93">
        <v>0</v>
      </c>
      <c r="M87" s="93">
        <v>605</v>
      </c>
      <c r="N87" s="92" t="s">
        <v>705</v>
      </c>
      <c r="O87" s="94" t="s">
        <v>51</v>
      </c>
      <c r="P87" s="94" t="s">
        <v>51</v>
      </c>
      <c r="Q87" s="11">
        <v>1.0900000000000001</v>
      </c>
      <c r="R87" s="11">
        <v>0.53</v>
      </c>
      <c r="S87" s="93">
        <v>4</v>
      </c>
      <c r="T87" s="14">
        <v>1312.5</v>
      </c>
      <c r="U87" s="93">
        <v>448.58487179487173</v>
      </c>
      <c r="V87" s="92" t="s">
        <v>608</v>
      </c>
    </row>
    <row r="88" spans="1:22" ht="48">
      <c r="A88" s="92" t="s">
        <v>516</v>
      </c>
      <c r="B88" s="92" t="s">
        <v>710</v>
      </c>
      <c r="C88" s="92" t="s">
        <v>529</v>
      </c>
      <c r="D88" s="92" t="s">
        <v>357</v>
      </c>
      <c r="E88" s="92" t="s">
        <v>518</v>
      </c>
      <c r="F88" s="92" t="s">
        <v>539</v>
      </c>
      <c r="G88" s="92"/>
      <c r="H88" s="92" t="s">
        <v>541</v>
      </c>
      <c r="I88" s="93">
        <v>30000</v>
      </c>
      <c r="J88" s="93">
        <v>25000</v>
      </c>
      <c r="K88" s="93">
        <v>15977.112676056335</v>
      </c>
      <c r="L88" s="93">
        <v>5000</v>
      </c>
      <c r="M88" s="93">
        <v>1500</v>
      </c>
      <c r="N88" s="92" t="s">
        <v>711</v>
      </c>
      <c r="O88" s="94" t="s">
        <v>51</v>
      </c>
      <c r="P88" s="94" t="s">
        <v>51</v>
      </c>
      <c r="Q88" s="11">
        <v>2.3898000000000001</v>
      </c>
      <c r="R88" s="11">
        <v>1.5931999999999999</v>
      </c>
      <c r="S88" s="93">
        <v>16</v>
      </c>
      <c r="T88" s="14">
        <v>1801.8000000000002</v>
      </c>
      <c r="U88" s="93">
        <v>448.58487179487173</v>
      </c>
      <c r="V88" s="92" t="s">
        <v>608</v>
      </c>
    </row>
    <row r="89" spans="1:22" ht="48">
      <c r="A89" s="92" t="s">
        <v>516</v>
      </c>
      <c r="B89" s="92" t="s">
        <v>712</v>
      </c>
      <c r="C89" s="92" t="s">
        <v>529</v>
      </c>
      <c r="D89" s="92" t="s">
        <v>357</v>
      </c>
      <c r="E89" s="92" t="s">
        <v>518</v>
      </c>
      <c r="F89" s="92" t="s">
        <v>539</v>
      </c>
      <c r="G89" s="92"/>
      <c r="H89" s="92" t="s">
        <v>541</v>
      </c>
      <c r="I89" s="93">
        <v>18000</v>
      </c>
      <c r="J89" s="93">
        <v>15600</v>
      </c>
      <c r="K89" s="93">
        <v>15000</v>
      </c>
      <c r="L89" s="93">
        <v>2400</v>
      </c>
      <c r="M89" s="93">
        <v>900</v>
      </c>
      <c r="N89" s="92" t="s">
        <v>713</v>
      </c>
      <c r="O89" s="94" t="s">
        <v>51</v>
      </c>
      <c r="P89" s="94" t="s">
        <v>51</v>
      </c>
      <c r="Q89" s="11">
        <v>1.9823</v>
      </c>
      <c r="R89" s="11">
        <v>1.3214999999999999</v>
      </c>
      <c r="S89" s="93">
        <v>13</v>
      </c>
      <c r="T89" s="14">
        <v>1436.4</v>
      </c>
      <c r="U89" s="93">
        <v>448.58487179487173</v>
      </c>
      <c r="V89" s="92" t="s">
        <v>608</v>
      </c>
    </row>
    <row r="90" spans="1:22" ht="48">
      <c r="A90" s="92" t="s">
        <v>516</v>
      </c>
      <c r="B90" s="92" t="s">
        <v>709</v>
      </c>
      <c r="C90" s="92" t="s">
        <v>529</v>
      </c>
      <c r="D90" s="92" t="s">
        <v>357</v>
      </c>
      <c r="E90" s="92" t="s">
        <v>518</v>
      </c>
      <c r="F90" s="92" t="s">
        <v>539</v>
      </c>
      <c r="G90" s="92"/>
      <c r="H90" s="92" t="s">
        <v>541</v>
      </c>
      <c r="I90" s="93">
        <v>40599.999999999993</v>
      </c>
      <c r="J90" s="93">
        <v>19800</v>
      </c>
      <c r="K90" s="93">
        <v>14000</v>
      </c>
      <c r="L90" s="93">
        <v>20799.999999999996</v>
      </c>
      <c r="M90" s="93">
        <v>2029.9999999999998</v>
      </c>
      <c r="N90" s="92" t="s">
        <v>714</v>
      </c>
      <c r="O90" s="94" t="s">
        <v>51</v>
      </c>
      <c r="P90" s="94" t="s">
        <v>51</v>
      </c>
      <c r="Q90" s="11">
        <v>3.9645999999999999</v>
      </c>
      <c r="R90" s="11">
        <v>2.6429999999999998</v>
      </c>
      <c r="S90" s="93">
        <v>26</v>
      </c>
      <c r="T90" s="14">
        <v>4226.25</v>
      </c>
      <c r="U90" s="93">
        <v>448.58487179487173</v>
      </c>
      <c r="V90" s="92" t="s">
        <v>608</v>
      </c>
    </row>
    <row r="91" spans="1:22" ht="48">
      <c r="A91" s="92" t="s">
        <v>516</v>
      </c>
      <c r="B91" s="92" t="s">
        <v>715</v>
      </c>
      <c r="C91" s="92" t="s">
        <v>529</v>
      </c>
      <c r="D91" s="92" t="s">
        <v>357</v>
      </c>
      <c r="E91" s="92" t="s">
        <v>518</v>
      </c>
      <c r="F91" s="92" t="s">
        <v>539</v>
      </c>
      <c r="G91" s="92"/>
      <c r="H91" s="92" t="s">
        <v>541</v>
      </c>
      <c r="I91" s="93">
        <v>10900</v>
      </c>
      <c r="J91" s="93">
        <v>5699.9999999999991</v>
      </c>
      <c r="K91" s="93">
        <v>4473.3581164807929</v>
      </c>
      <c r="L91" s="93">
        <v>5200.0000000000009</v>
      </c>
      <c r="M91" s="93">
        <v>545</v>
      </c>
      <c r="N91" s="92" t="s">
        <v>716</v>
      </c>
      <c r="O91" s="94" t="s">
        <v>51</v>
      </c>
      <c r="P91" s="94" t="s">
        <v>51</v>
      </c>
      <c r="Q91" s="11">
        <v>1.1020000000000001</v>
      </c>
      <c r="R91" s="11">
        <v>0.73470000000000002</v>
      </c>
      <c r="S91" s="93">
        <v>7</v>
      </c>
      <c r="T91" s="14">
        <v>693</v>
      </c>
      <c r="U91" s="93">
        <v>448.58487179487173</v>
      </c>
      <c r="V91" s="92" t="s">
        <v>608</v>
      </c>
    </row>
    <row r="92" spans="1:22" ht="48">
      <c r="A92" s="92" t="s">
        <v>516</v>
      </c>
      <c r="B92" s="92" t="s">
        <v>717</v>
      </c>
      <c r="C92" s="92" t="s">
        <v>529</v>
      </c>
      <c r="D92" s="92" t="s">
        <v>357</v>
      </c>
      <c r="E92" s="92" t="s">
        <v>518</v>
      </c>
      <c r="F92" s="92" t="s">
        <v>539</v>
      </c>
      <c r="G92" s="92"/>
      <c r="H92" s="92" t="s">
        <v>541</v>
      </c>
      <c r="I92" s="93">
        <v>20200</v>
      </c>
      <c r="J92" s="93">
        <v>17900</v>
      </c>
      <c r="K92" s="93">
        <v>11000</v>
      </c>
      <c r="L92" s="93">
        <v>2300</v>
      </c>
      <c r="M92" s="93">
        <v>1010</v>
      </c>
      <c r="N92" s="92" t="s">
        <v>718</v>
      </c>
      <c r="O92" s="94" t="s">
        <v>51</v>
      </c>
      <c r="P92" s="94" t="s">
        <v>51</v>
      </c>
      <c r="Q92" s="11">
        <v>1.5152000000000001</v>
      </c>
      <c r="R92" s="11">
        <v>1.0101</v>
      </c>
      <c r="S92" s="93">
        <v>10</v>
      </c>
      <c r="T92" s="14">
        <v>1334.55</v>
      </c>
      <c r="U92" s="93">
        <v>448.58487179487173</v>
      </c>
      <c r="V92" s="92" t="s">
        <v>608</v>
      </c>
    </row>
    <row r="93" spans="1:22" ht="48">
      <c r="A93" s="92" t="s">
        <v>516</v>
      </c>
      <c r="B93" s="92" t="s">
        <v>719</v>
      </c>
      <c r="C93" s="92" t="s">
        <v>529</v>
      </c>
      <c r="D93" s="92" t="s">
        <v>357</v>
      </c>
      <c r="E93" s="92" t="s">
        <v>518</v>
      </c>
      <c r="F93" s="92" t="s">
        <v>539</v>
      </c>
      <c r="G93" s="92"/>
      <c r="H93" s="92" t="s">
        <v>541</v>
      </c>
      <c r="I93" s="93">
        <v>36000</v>
      </c>
      <c r="J93" s="93">
        <v>35000</v>
      </c>
      <c r="K93" s="93">
        <v>22000</v>
      </c>
      <c r="L93" s="93">
        <v>1000.0000000000009</v>
      </c>
      <c r="M93" s="93">
        <v>1800</v>
      </c>
      <c r="N93" s="92" t="s">
        <v>720</v>
      </c>
      <c r="O93" s="94" t="s">
        <v>51</v>
      </c>
      <c r="P93" s="94" t="s">
        <v>51</v>
      </c>
      <c r="Q93" s="11">
        <v>2.6202999999999999</v>
      </c>
      <c r="R93" s="11">
        <v>1.7467999999999999</v>
      </c>
      <c r="S93" s="93">
        <v>17</v>
      </c>
      <c r="T93" s="14">
        <v>1611.75</v>
      </c>
      <c r="U93" s="93">
        <v>448.58487179487173</v>
      </c>
      <c r="V93" s="92" t="s">
        <v>608</v>
      </c>
    </row>
    <row r="94" spans="1:22" ht="48">
      <c r="A94" s="92" t="s">
        <v>516</v>
      </c>
      <c r="B94" s="92" t="s">
        <v>721</v>
      </c>
      <c r="C94" s="92" t="s">
        <v>594</v>
      </c>
      <c r="D94" s="92" t="s">
        <v>343</v>
      </c>
      <c r="E94" s="92" t="s">
        <v>518</v>
      </c>
      <c r="F94" s="92" t="s">
        <v>539</v>
      </c>
      <c r="G94" s="92"/>
      <c r="H94" s="92" t="s">
        <v>541</v>
      </c>
      <c r="I94" s="93">
        <v>19000</v>
      </c>
      <c r="J94" s="93">
        <v>17600</v>
      </c>
      <c r="K94" s="93">
        <v>13024.453024453025</v>
      </c>
      <c r="L94" s="93">
        <v>1399.9999999999991</v>
      </c>
      <c r="M94" s="93">
        <v>950</v>
      </c>
      <c r="N94" s="92" t="s">
        <v>722</v>
      </c>
      <c r="O94" s="94" t="s">
        <v>51</v>
      </c>
      <c r="P94" s="94" t="s">
        <v>51</v>
      </c>
      <c r="Q94" s="11">
        <v>1.6433</v>
      </c>
      <c r="R94" s="11">
        <v>1.0954999999999999</v>
      </c>
      <c r="S94" s="93">
        <v>10</v>
      </c>
      <c r="T94" s="14">
        <v>1853.25</v>
      </c>
      <c r="U94" s="93">
        <v>448.58487179487173</v>
      </c>
      <c r="V94" s="92" t="s">
        <v>608</v>
      </c>
    </row>
    <row r="95" spans="1:22" ht="48">
      <c r="A95" s="92" t="s">
        <v>516</v>
      </c>
      <c r="B95" s="92" t="s">
        <v>723</v>
      </c>
      <c r="C95" s="92" t="s">
        <v>594</v>
      </c>
      <c r="D95" s="92" t="s">
        <v>343</v>
      </c>
      <c r="E95" s="92" t="s">
        <v>518</v>
      </c>
      <c r="F95" s="92" t="s">
        <v>539</v>
      </c>
      <c r="G95" s="92"/>
      <c r="H95" s="92" t="s">
        <v>541</v>
      </c>
      <c r="I95" s="93">
        <v>38000</v>
      </c>
      <c r="J95" s="93">
        <v>36400</v>
      </c>
      <c r="K95" s="93">
        <v>32000</v>
      </c>
      <c r="L95" s="93">
        <v>1599.999999999997</v>
      </c>
      <c r="M95" s="93">
        <v>1900</v>
      </c>
      <c r="N95" s="92" t="s">
        <v>724</v>
      </c>
      <c r="O95" s="94" t="s">
        <v>51</v>
      </c>
      <c r="P95" s="94" t="s">
        <v>51</v>
      </c>
      <c r="Q95" s="11">
        <v>3.8277999999999999</v>
      </c>
      <c r="R95" s="11">
        <v>2.5518999999999998</v>
      </c>
      <c r="S95" s="93">
        <v>24</v>
      </c>
      <c r="T95" s="14">
        <v>3098.55</v>
      </c>
      <c r="U95" s="93">
        <v>448.58487179487173</v>
      </c>
      <c r="V95" s="92" t="s">
        <v>608</v>
      </c>
    </row>
    <row r="96" spans="1:22" ht="48">
      <c r="A96" s="92" t="s">
        <v>516</v>
      </c>
      <c r="B96" s="92" t="s">
        <v>725</v>
      </c>
      <c r="C96" s="92" t="s">
        <v>594</v>
      </c>
      <c r="D96" s="92" t="s">
        <v>343</v>
      </c>
      <c r="E96" s="92" t="s">
        <v>518</v>
      </c>
      <c r="F96" s="92" t="s">
        <v>539</v>
      </c>
      <c r="G96" s="92"/>
      <c r="H96" s="92" t="s">
        <v>541</v>
      </c>
      <c r="I96" s="93">
        <v>14000</v>
      </c>
      <c r="J96" s="93">
        <v>13500</v>
      </c>
      <c r="K96" s="93">
        <v>12000</v>
      </c>
      <c r="L96" s="93">
        <v>499.99999999999824</v>
      </c>
      <c r="M96" s="93">
        <v>700</v>
      </c>
      <c r="N96" s="92" t="s">
        <v>726</v>
      </c>
      <c r="O96" s="94" t="s">
        <v>51</v>
      </c>
      <c r="P96" s="94" t="s">
        <v>51</v>
      </c>
      <c r="Q96" s="11">
        <v>1.4240999999999999</v>
      </c>
      <c r="R96" s="11">
        <v>0.94940000000000002</v>
      </c>
      <c r="S96" s="93">
        <v>9</v>
      </c>
      <c r="T96" s="14">
        <v>924</v>
      </c>
      <c r="U96" s="93">
        <v>448.58487179487173</v>
      </c>
      <c r="V96" s="92" t="s">
        <v>608</v>
      </c>
    </row>
    <row r="97" spans="1:22" ht="48">
      <c r="A97" s="92" t="s">
        <v>516</v>
      </c>
      <c r="B97" s="92" t="s">
        <v>727</v>
      </c>
      <c r="C97" s="92" t="s">
        <v>594</v>
      </c>
      <c r="D97" s="92" t="s">
        <v>343</v>
      </c>
      <c r="E97" s="92" t="s">
        <v>518</v>
      </c>
      <c r="F97" s="92" t="s">
        <v>539</v>
      </c>
      <c r="G97" s="92"/>
      <c r="H97" s="92" t="s">
        <v>541</v>
      </c>
      <c r="I97" s="93">
        <v>11000</v>
      </c>
      <c r="J97" s="93">
        <v>8000</v>
      </c>
      <c r="K97" s="93">
        <v>8000</v>
      </c>
      <c r="L97" s="93">
        <v>3000.0000000000005</v>
      </c>
      <c r="M97" s="93">
        <v>550</v>
      </c>
      <c r="N97" s="92" t="s">
        <v>728</v>
      </c>
      <c r="O97" s="94" t="s">
        <v>51</v>
      </c>
      <c r="P97" s="94" t="s">
        <v>51</v>
      </c>
      <c r="Q97" s="11">
        <v>1.2532000000000001</v>
      </c>
      <c r="R97" s="11">
        <v>0.83540000000000003</v>
      </c>
      <c r="S97" s="93">
        <v>8</v>
      </c>
      <c r="T97" s="14">
        <v>1142.4000000000001</v>
      </c>
      <c r="U97" s="93">
        <v>448.58487179487173</v>
      </c>
      <c r="V97" s="92" t="s">
        <v>608</v>
      </c>
    </row>
    <row r="98" spans="1:22" ht="48">
      <c r="A98" s="92" t="s">
        <v>516</v>
      </c>
      <c r="B98" s="92" t="s">
        <v>729</v>
      </c>
      <c r="C98" s="92" t="s">
        <v>594</v>
      </c>
      <c r="D98" s="92" t="s">
        <v>343</v>
      </c>
      <c r="E98" s="92" t="s">
        <v>518</v>
      </c>
      <c r="F98" s="92" t="s">
        <v>539</v>
      </c>
      <c r="G98" s="92"/>
      <c r="H98" s="92" t="s">
        <v>541</v>
      </c>
      <c r="I98" s="93">
        <v>38600</v>
      </c>
      <c r="J98" s="93">
        <v>35000</v>
      </c>
      <c r="K98" s="93">
        <v>32000</v>
      </c>
      <c r="L98" s="93">
        <v>3599.9999999999986</v>
      </c>
      <c r="M98" s="93">
        <v>1930</v>
      </c>
      <c r="N98" s="92" t="s">
        <v>730</v>
      </c>
      <c r="O98" s="94" t="s">
        <v>51</v>
      </c>
      <c r="P98" s="94" t="s">
        <v>51</v>
      </c>
      <c r="Q98" s="11">
        <v>4.0556999999999999</v>
      </c>
      <c r="R98" s="11">
        <v>2.7038000000000002</v>
      </c>
      <c r="S98" s="93">
        <v>25</v>
      </c>
      <c r="T98" s="14">
        <v>2838.15</v>
      </c>
      <c r="U98" s="93">
        <v>448.58487179487173</v>
      </c>
      <c r="V98" s="92" t="s">
        <v>608</v>
      </c>
    </row>
    <row r="99" spans="1:22" ht="48">
      <c r="A99" s="92" t="s">
        <v>516</v>
      </c>
      <c r="B99" s="92" t="s">
        <v>731</v>
      </c>
      <c r="C99" s="92" t="s">
        <v>594</v>
      </c>
      <c r="D99" s="92" t="s">
        <v>343</v>
      </c>
      <c r="E99" s="92" t="s">
        <v>518</v>
      </c>
      <c r="F99" s="92" t="s">
        <v>539</v>
      </c>
      <c r="G99" s="92"/>
      <c r="H99" s="92" t="s">
        <v>541</v>
      </c>
      <c r="I99" s="93">
        <v>16800</v>
      </c>
      <c r="J99" s="93">
        <v>16000</v>
      </c>
      <c r="K99" s="93">
        <v>16000</v>
      </c>
      <c r="L99" s="93">
        <v>799.99999999999852</v>
      </c>
      <c r="M99" s="93">
        <v>840</v>
      </c>
      <c r="N99" s="92" t="s">
        <v>732</v>
      </c>
      <c r="O99" s="94" t="s">
        <v>51</v>
      </c>
      <c r="P99" s="94" t="s">
        <v>51</v>
      </c>
      <c r="Q99" s="11">
        <v>1.9138999999999999</v>
      </c>
      <c r="R99" s="11">
        <v>1.2759</v>
      </c>
      <c r="S99" s="93">
        <v>12</v>
      </c>
      <c r="T99" s="14">
        <v>1685.25</v>
      </c>
      <c r="U99" s="93">
        <v>448.58487179487173</v>
      </c>
      <c r="V99" s="92" t="s">
        <v>608</v>
      </c>
    </row>
    <row r="100" spans="1:22" ht="48">
      <c r="A100" s="92" t="s">
        <v>516</v>
      </c>
      <c r="B100" s="92" t="s">
        <v>733</v>
      </c>
      <c r="C100" s="92" t="s">
        <v>594</v>
      </c>
      <c r="D100" s="92" t="s">
        <v>343</v>
      </c>
      <c r="E100" s="92" t="s">
        <v>518</v>
      </c>
      <c r="F100" s="92" t="s">
        <v>539</v>
      </c>
      <c r="G100" s="92"/>
      <c r="H100" s="92" t="s">
        <v>541</v>
      </c>
      <c r="I100" s="93">
        <v>11000</v>
      </c>
      <c r="J100" s="93">
        <v>10000</v>
      </c>
      <c r="K100" s="93">
        <v>7000</v>
      </c>
      <c r="L100" s="93">
        <v>1000.0000000000009</v>
      </c>
      <c r="M100" s="93">
        <v>550</v>
      </c>
      <c r="N100" s="92" t="s">
        <v>734</v>
      </c>
      <c r="O100" s="94" t="s">
        <v>51</v>
      </c>
      <c r="P100" s="94" t="s">
        <v>51</v>
      </c>
      <c r="Q100" s="11">
        <v>0.91139999999999999</v>
      </c>
      <c r="R100" s="11">
        <v>0.60760000000000003</v>
      </c>
      <c r="S100" s="93">
        <v>6</v>
      </c>
      <c r="T100" s="14">
        <v>1680</v>
      </c>
      <c r="U100" s="93">
        <v>448.58487179487173</v>
      </c>
      <c r="V100" s="92" t="s">
        <v>608</v>
      </c>
    </row>
    <row r="101" spans="1:22" ht="48">
      <c r="A101" s="92" t="s">
        <v>516</v>
      </c>
      <c r="B101" s="92" t="s">
        <v>735</v>
      </c>
      <c r="C101" s="92" t="s">
        <v>594</v>
      </c>
      <c r="D101" s="92" t="s">
        <v>344</v>
      </c>
      <c r="E101" s="92" t="s">
        <v>518</v>
      </c>
      <c r="F101" s="92" t="s">
        <v>539</v>
      </c>
      <c r="G101" s="92"/>
      <c r="H101" s="92" t="s">
        <v>541</v>
      </c>
      <c r="I101" s="93">
        <v>16500</v>
      </c>
      <c r="J101" s="93">
        <v>15100</v>
      </c>
      <c r="K101" s="93">
        <v>14000</v>
      </c>
      <c r="L101" s="93">
        <v>1399.9999999999991</v>
      </c>
      <c r="M101" s="93">
        <v>825</v>
      </c>
      <c r="N101" s="92" t="s">
        <v>736</v>
      </c>
      <c r="O101" s="94" t="s">
        <v>51</v>
      </c>
      <c r="P101" s="94" t="s">
        <v>51</v>
      </c>
      <c r="Q101" s="11">
        <v>1.7544</v>
      </c>
      <c r="R101" s="11">
        <v>1.1696</v>
      </c>
      <c r="S101" s="93">
        <v>13</v>
      </c>
      <c r="T101" s="14">
        <v>1327.2</v>
      </c>
      <c r="U101" s="93">
        <v>448.58487179487173</v>
      </c>
      <c r="V101" s="92" t="s">
        <v>608</v>
      </c>
    </row>
    <row r="102" spans="1:22" ht="48">
      <c r="A102" s="92" t="s">
        <v>516</v>
      </c>
      <c r="B102" s="92" t="s">
        <v>737</v>
      </c>
      <c r="C102" s="92" t="s">
        <v>594</v>
      </c>
      <c r="D102" s="92" t="s">
        <v>344</v>
      </c>
      <c r="E102" s="92" t="s">
        <v>518</v>
      </c>
      <c r="F102" s="92" t="s">
        <v>539</v>
      </c>
      <c r="G102" s="92"/>
      <c r="H102" s="92" t="s">
        <v>541</v>
      </c>
      <c r="I102" s="93">
        <v>30000</v>
      </c>
      <c r="J102" s="93">
        <v>12000</v>
      </c>
      <c r="K102" s="93">
        <v>10000</v>
      </c>
      <c r="L102" s="93">
        <v>18000</v>
      </c>
      <c r="M102" s="93">
        <v>1500</v>
      </c>
      <c r="N102" s="92" t="s">
        <v>738</v>
      </c>
      <c r="O102" s="94" t="s">
        <v>51</v>
      </c>
      <c r="P102" s="94" t="s">
        <v>51</v>
      </c>
      <c r="Q102" s="11">
        <v>3.1899000000000002</v>
      </c>
      <c r="R102" s="11">
        <v>2.1265999999999998</v>
      </c>
      <c r="S102" s="93">
        <v>24</v>
      </c>
      <c r="T102" s="14">
        <v>1380.75</v>
      </c>
      <c r="U102" s="93">
        <v>448.58487179487173</v>
      </c>
      <c r="V102" s="92" t="s">
        <v>608</v>
      </c>
    </row>
    <row r="103" spans="1:22" ht="48">
      <c r="A103" s="92" t="s">
        <v>516</v>
      </c>
      <c r="B103" s="92" t="s">
        <v>739</v>
      </c>
      <c r="C103" s="92" t="s">
        <v>594</v>
      </c>
      <c r="D103" s="92" t="s">
        <v>344</v>
      </c>
      <c r="E103" s="92" t="s">
        <v>518</v>
      </c>
      <c r="F103" s="92" t="s">
        <v>539</v>
      </c>
      <c r="G103" s="92"/>
      <c r="H103" s="92" t="s">
        <v>541</v>
      </c>
      <c r="I103" s="93">
        <v>18000</v>
      </c>
      <c r="J103" s="93">
        <v>12000</v>
      </c>
      <c r="K103" s="93">
        <v>12000</v>
      </c>
      <c r="L103" s="93">
        <v>6000.0000000000009</v>
      </c>
      <c r="M103" s="93">
        <v>900</v>
      </c>
      <c r="N103" s="92" t="s">
        <v>740</v>
      </c>
      <c r="O103" s="94" t="s">
        <v>51</v>
      </c>
      <c r="P103" s="94" t="s">
        <v>51</v>
      </c>
      <c r="Q103" s="11">
        <v>2.0506000000000002</v>
      </c>
      <c r="R103" s="11">
        <v>1.3671</v>
      </c>
      <c r="S103" s="93">
        <v>15</v>
      </c>
      <c r="T103" s="14">
        <v>2128.35</v>
      </c>
      <c r="U103" s="93">
        <v>448.58487179487173</v>
      </c>
      <c r="V103" s="92" t="s">
        <v>608</v>
      </c>
    </row>
    <row r="104" spans="1:22" ht="48">
      <c r="A104" s="92" t="s">
        <v>516</v>
      </c>
      <c r="B104" s="92" t="s">
        <v>741</v>
      </c>
      <c r="C104" s="92" t="s">
        <v>594</v>
      </c>
      <c r="D104" s="92" t="s">
        <v>344</v>
      </c>
      <c r="E104" s="92" t="s">
        <v>518</v>
      </c>
      <c r="F104" s="92" t="s">
        <v>539</v>
      </c>
      <c r="G104" s="92"/>
      <c r="H104" s="92" t="s">
        <v>541</v>
      </c>
      <c r="I104" s="93">
        <v>23700</v>
      </c>
      <c r="J104" s="93">
        <v>18200</v>
      </c>
      <c r="K104" s="93">
        <v>18200</v>
      </c>
      <c r="L104" s="93">
        <v>5500</v>
      </c>
      <c r="M104" s="93">
        <v>1185</v>
      </c>
      <c r="N104" s="92" t="s">
        <v>742</v>
      </c>
      <c r="O104" s="94" t="s">
        <v>51</v>
      </c>
      <c r="P104" s="94" t="s">
        <v>51</v>
      </c>
      <c r="Q104" s="11">
        <v>2.7</v>
      </c>
      <c r="R104" s="11">
        <v>1.8</v>
      </c>
      <c r="S104" s="93">
        <v>20</v>
      </c>
      <c r="T104" s="14">
        <v>2569.35</v>
      </c>
      <c r="U104" s="93">
        <v>448.58487179487173</v>
      </c>
      <c r="V104" s="92" t="s">
        <v>608</v>
      </c>
    </row>
    <row r="105" spans="1:22" ht="48">
      <c r="A105" s="92" t="s">
        <v>516</v>
      </c>
      <c r="B105" s="92" t="s">
        <v>743</v>
      </c>
      <c r="C105" s="92" t="s">
        <v>594</v>
      </c>
      <c r="D105" s="92" t="s">
        <v>344</v>
      </c>
      <c r="E105" s="92" t="s">
        <v>518</v>
      </c>
      <c r="F105" s="92" t="s">
        <v>539</v>
      </c>
      <c r="G105" s="92"/>
      <c r="H105" s="92" t="s">
        <v>541</v>
      </c>
      <c r="I105" s="93">
        <v>20000</v>
      </c>
      <c r="J105" s="93">
        <v>20000</v>
      </c>
      <c r="K105" s="93">
        <v>18000</v>
      </c>
      <c r="L105" s="93">
        <v>0</v>
      </c>
      <c r="M105" s="93">
        <v>1000</v>
      </c>
      <c r="N105" s="92" t="s">
        <v>744</v>
      </c>
      <c r="O105" s="94" t="s">
        <v>51</v>
      </c>
      <c r="P105" s="94" t="s">
        <v>51</v>
      </c>
      <c r="Q105" s="11">
        <v>2.0506000000000002</v>
      </c>
      <c r="R105" s="11">
        <v>1.3671</v>
      </c>
      <c r="S105" s="93">
        <v>15</v>
      </c>
      <c r="T105" s="14">
        <v>1321.95</v>
      </c>
      <c r="U105" s="93">
        <v>448.58487179487173</v>
      </c>
      <c r="V105" s="92" t="s">
        <v>608</v>
      </c>
    </row>
    <row r="106" spans="1:22" ht="48">
      <c r="A106" s="92" t="s">
        <v>516</v>
      </c>
      <c r="B106" s="92" t="s">
        <v>745</v>
      </c>
      <c r="C106" s="92" t="s">
        <v>594</v>
      </c>
      <c r="D106" s="92" t="s">
        <v>344</v>
      </c>
      <c r="E106" s="92" t="s">
        <v>518</v>
      </c>
      <c r="F106" s="92" t="s">
        <v>539</v>
      </c>
      <c r="G106" s="92"/>
      <c r="H106" s="92" t="s">
        <v>541</v>
      </c>
      <c r="I106" s="93">
        <v>24000</v>
      </c>
      <c r="J106" s="93">
        <v>11000</v>
      </c>
      <c r="K106" s="93">
        <v>7000</v>
      </c>
      <c r="L106" s="93">
        <v>12999.999999999998</v>
      </c>
      <c r="M106" s="93">
        <v>1200</v>
      </c>
      <c r="N106" s="92" t="s">
        <v>746</v>
      </c>
      <c r="O106" s="94" t="s">
        <v>51</v>
      </c>
      <c r="P106" s="94" t="s">
        <v>51</v>
      </c>
      <c r="Q106" s="11">
        <v>2.2785000000000002</v>
      </c>
      <c r="R106" s="11">
        <v>1.5189999999999999</v>
      </c>
      <c r="S106" s="93">
        <v>17</v>
      </c>
      <c r="T106" s="14">
        <v>1507.8</v>
      </c>
      <c r="U106" s="93">
        <v>448.58487179487173</v>
      </c>
      <c r="V106" s="92" t="s">
        <v>608</v>
      </c>
    </row>
    <row r="107" spans="1:22" ht="48">
      <c r="A107" s="92" t="s">
        <v>516</v>
      </c>
      <c r="B107" s="92" t="s">
        <v>747</v>
      </c>
      <c r="C107" s="92" t="s">
        <v>594</v>
      </c>
      <c r="D107" s="92" t="s">
        <v>344</v>
      </c>
      <c r="E107" s="92" t="s">
        <v>518</v>
      </c>
      <c r="F107" s="92" t="s">
        <v>539</v>
      </c>
      <c r="G107" s="92"/>
      <c r="H107" s="92" t="s">
        <v>541</v>
      </c>
      <c r="I107" s="93">
        <v>14000</v>
      </c>
      <c r="J107" s="93">
        <v>12300</v>
      </c>
      <c r="K107" s="93">
        <v>12300</v>
      </c>
      <c r="L107" s="93">
        <v>1699.9999999999993</v>
      </c>
      <c r="M107" s="93">
        <v>700</v>
      </c>
      <c r="N107" s="92" t="s">
        <v>748</v>
      </c>
      <c r="O107" s="94" t="s">
        <v>51</v>
      </c>
      <c r="P107" s="94" t="s">
        <v>51</v>
      </c>
      <c r="Q107" s="11">
        <v>1.5949</v>
      </c>
      <c r="R107" s="11">
        <v>1.0632999999999999</v>
      </c>
      <c r="S107" s="93">
        <v>12</v>
      </c>
      <c r="T107" s="14">
        <v>1431.15</v>
      </c>
      <c r="U107" s="93">
        <v>448.58487179487173</v>
      </c>
      <c r="V107" s="92" t="s">
        <v>608</v>
      </c>
    </row>
    <row r="108" spans="1:22" ht="48">
      <c r="A108" s="92" t="s">
        <v>516</v>
      </c>
      <c r="B108" s="92" t="s">
        <v>749</v>
      </c>
      <c r="C108" s="92" t="s">
        <v>594</v>
      </c>
      <c r="D108" s="92" t="s">
        <v>344</v>
      </c>
      <c r="E108" s="92" t="s">
        <v>518</v>
      </c>
      <c r="F108" s="92" t="s">
        <v>539</v>
      </c>
      <c r="G108" s="92"/>
      <c r="H108" s="92" t="s">
        <v>541</v>
      </c>
      <c r="I108" s="93">
        <v>12000</v>
      </c>
      <c r="J108" s="93">
        <v>10000</v>
      </c>
      <c r="K108" s="93">
        <v>10000</v>
      </c>
      <c r="L108" s="93">
        <v>1999.9999999999995</v>
      </c>
      <c r="M108" s="93">
        <v>600</v>
      </c>
      <c r="N108" s="92" t="s">
        <v>750</v>
      </c>
      <c r="O108" s="94" t="s">
        <v>51</v>
      </c>
      <c r="P108" s="94" t="s">
        <v>51</v>
      </c>
      <c r="Q108" s="11">
        <v>1.3671</v>
      </c>
      <c r="R108" s="11">
        <v>0.91139999999999999</v>
      </c>
      <c r="S108" s="93">
        <v>10</v>
      </c>
      <c r="T108" s="14">
        <v>1296.75</v>
      </c>
      <c r="U108" s="93">
        <v>448.58487179487173</v>
      </c>
      <c r="V108" s="92" t="s">
        <v>608</v>
      </c>
    </row>
    <row r="109" spans="1:22" ht="48">
      <c r="A109" s="92" t="s">
        <v>516</v>
      </c>
      <c r="B109" s="92" t="s">
        <v>751</v>
      </c>
      <c r="C109" s="92" t="s">
        <v>594</v>
      </c>
      <c r="D109" s="92" t="s">
        <v>344</v>
      </c>
      <c r="E109" s="92" t="s">
        <v>518</v>
      </c>
      <c r="F109" s="92" t="s">
        <v>539</v>
      </c>
      <c r="G109" s="92"/>
      <c r="H109" s="92" t="s">
        <v>541</v>
      </c>
      <c r="I109" s="93">
        <v>10200</v>
      </c>
      <c r="J109" s="93">
        <v>10100</v>
      </c>
      <c r="K109" s="93">
        <v>9000</v>
      </c>
      <c r="L109" s="93">
        <v>100.00000000000009</v>
      </c>
      <c r="M109" s="93">
        <v>510</v>
      </c>
      <c r="N109" s="92" t="s">
        <v>752</v>
      </c>
      <c r="O109" s="94" t="s">
        <v>51</v>
      </c>
      <c r="P109" s="94" t="s">
        <v>51</v>
      </c>
      <c r="Q109" s="11">
        <v>1.0367</v>
      </c>
      <c r="R109" s="11">
        <v>0.69110000000000005</v>
      </c>
      <c r="S109" s="93">
        <v>8</v>
      </c>
      <c r="T109" s="14">
        <v>1214.8500000000001</v>
      </c>
      <c r="U109" s="93">
        <v>448.58487179487173</v>
      </c>
      <c r="V109" s="92" t="s">
        <v>608</v>
      </c>
    </row>
    <row r="110" spans="1:22" ht="48">
      <c r="A110" s="92" t="s">
        <v>516</v>
      </c>
      <c r="B110" s="92" t="s">
        <v>753</v>
      </c>
      <c r="C110" s="92" t="s">
        <v>594</v>
      </c>
      <c r="D110" s="92" t="s">
        <v>344</v>
      </c>
      <c r="E110" s="92" t="s">
        <v>518</v>
      </c>
      <c r="F110" s="92" t="s">
        <v>539</v>
      </c>
      <c r="G110" s="92"/>
      <c r="H110" s="92" t="s">
        <v>541</v>
      </c>
      <c r="I110" s="93">
        <v>12000</v>
      </c>
      <c r="J110" s="93">
        <v>11000</v>
      </c>
      <c r="K110" s="93">
        <v>11000</v>
      </c>
      <c r="L110" s="93">
        <v>999.99999999999864</v>
      </c>
      <c r="M110" s="93">
        <v>600</v>
      </c>
      <c r="N110" s="92" t="s">
        <v>754</v>
      </c>
      <c r="O110" s="94" t="s">
        <v>51</v>
      </c>
      <c r="P110" s="94" t="s">
        <v>51</v>
      </c>
      <c r="Q110" s="11">
        <v>1.3671</v>
      </c>
      <c r="R110" s="11">
        <v>0.91139999999999999</v>
      </c>
      <c r="S110" s="93">
        <v>10</v>
      </c>
      <c r="T110" s="14">
        <v>1202.25</v>
      </c>
      <c r="U110" s="93">
        <v>448.58487179487173</v>
      </c>
      <c r="V110" s="92" t="s">
        <v>608</v>
      </c>
    </row>
    <row r="111" spans="1:22" ht="48">
      <c r="A111" s="92" t="s">
        <v>513</v>
      </c>
      <c r="B111" s="112" t="s">
        <v>2470</v>
      </c>
      <c r="C111" s="92"/>
      <c r="D111" s="92"/>
      <c r="E111" s="92"/>
      <c r="F111" s="92"/>
      <c r="G111" s="92" t="s">
        <v>757</v>
      </c>
      <c r="H111" s="92"/>
      <c r="I111" s="93"/>
      <c r="J111" s="93"/>
      <c r="K111" s="93">
        <v>4466882.496247191</v>
      </c>
      <c r="L111" s="93">
        <v>951197.18724943826</v>
      </c>
      <c r="M111" s="93">
        <v>667251.58331235964</v>
      </c>
      <c r="N111" s="92"/>
      <c r="O111" s="94" t="s">
        <v>51</v>
      </c>
      <c r="P111" s="94" t="s">
        <v>51</v>
      </c>
      <c r="Q111" s="11">
        <v>660.7873000000003</v>
      </c>
      <c r="R111" s="11">
        <v>315.58949999999999</v>
      </c>
      <c r="S111" s="93">
        <v>2759</v>
      </c>
      <c r="T111" s="14"/>
      <c r="U111" s="93">
        <v>540000</v>
      </c>
      <c r="V111" s="92"/>
    </row>
    <row r="112" spans="1:22" ht="36">
      <c r="A112" s="92" t="s">
        <v>516</v>
      </c>
      <c r="B112" s="92"/>
      <c r="C112" s="92" t="s">
        <v>332</v>
      </c>
      <c r="D112" s="92" t="s">
        <v>334</v>
      </c>
      <c r="E112" s="92" t="s">
        <v>503</v>
      </c>
      <c r="F112" s="92" t="s">
        <v>757</v>
      </c>
      <c r="G112" s="92" t="s">
        <v>503</v>
      </c>
      <c r="H112" s="92"/>
      <c r="I112" s="93"/>
      <c r="J112" s="93"/>
      <c r="K112" s="93">
        <v>91117.199999999983</v>
      </c>
      <c r="L112" s="93">
        <v>18223.439999999999</v>
      </c>
      <c r="M112" s="93">
        <v>6942.12</v>
      </c>
      <c r="N112" s="92" t="s">
        <v>758</v>
      </c>
      <c r="O112" s="94" t="s">
        <v>51</v>
      </c>
      <c r="P112" s="94" t="s">
        <v>51</v>
      </c>
      <c r="Q112" s="11">
        <v>15.82</v>
      </c>
      <c r="R112" s="11">
        <v>9.81</v>
      </c>
      <c r="S112" s="93">
        <v>65</v>
      </c>
      <c r="T112" s="14"/>
      <c r="U112" s="93">
        <v>10000</v>
      </c>
      <c r="V112" s="92" t="s">
        <v>759</v>
      </c>
    </row>
    <row r="113" spans="1:22" ht="36">
      <c r="A113" s="92" t="s">
        <v>516</v>
      </c>
      <c r="B113" s="92"/>
      <c r="C113" s="92" t="s">
        <v>332</v>
      </c>
      <c r="D113" s="92" t="s">
        <v>333</v>
      </c>
      <c r="E113" s="92" t="s">
        <v>503</v>
      </c>
      <c r="F113" s="92" t="s">
        <v>757</v>
      </c>
      <c r="G113" s="92" t="s">
        <v>503</v>
      </c>
      <c r="H113" s="92"/>
      <c r="I113" s="93"/>
      <c r="J113" s="93"/>
      <c r="K113" s="93">
        <v>39080</v>
      </c>
      <c r="L113" s="93">
        <v>7816</v>
      </c>
      <c r="M113" s="93">
        <v>3064</v>
      </c>
      <c r="N113" s="92" t="s">
        <v>758</v>
      </c>
      <c r="O113" s="94" t="s">
        <v>51</v>
      </c>
      <c r="P113" s="94" t="s">
        <v>51</v>
      </c>
      <c r="Q113" s="11">
        <v>6.98</v>
      </c>
      <c r="R113" s="11">
        <v>6.98</v>
      </c>
      <c r="S113" s="93">
        <v>42</v>
      </c>
      <c r="T113" s="14"/>
      <c r="U113" s="93">
        <v>10000</v>
      </c>
      <c r="V113" s="92"/>
    </row>
    <row r="114" spans="1:22" ht="36">
      <c r="A114" s="92" t="s">
        <v>516</v>
      </c>
      <c r="B114" s="92"/>
      <c r="C114" s="92" t="s">
        <v>332</v>
      </c>
      <c r="D114" s="92" t="s">
        <v>337</v>
      </c>
      <c r="E114" s="92" t="s">
        <v>503</v>
      </c>
      <c r="F114" s="92" t="s">
        <v>757</v>
      </c>
      <c r="G114" s="92" t="s">
        <v>503</v>
      </c>
      <c r="H114" s="92"/>
      <c r="I114" s="93"/>
      <c r="J114" s="93"/>
      <c r="K114" s="93">
        <v>51554</v>
      </c>
      <c r="L114" s="93">
        <v>10310.800000000001</v>
      </c>
      <c r="M114" s="93">
        <v>4607.08</v>
      </c>
      <c r="N114" s="92" t="s">
        <v>758</v>
      </c>
      <c r="O114" s="94" t="s">
        <v>51</v>
      </c>
      <c r="P114" s="94" t="s">
        <v>51</v>
      </c>
      <c r="Q114" s="11">
        <v>10.5</v>
      </c>
      <c r="R114" s="11">
        <v>8.7100000000000009</v>
      </c>
      <c r="S114" s="93">
        <v>63</v>
      </c>
      <c r="T114" s="14"/>
      <c r="U114" s="93">
        <v>10000</v>
      </c>
      <c r="V114" s="92"/>
    </row>
    <row r="115" spans="1:22" ht="36">
      <c r="A115" s="92" t="s">
        <v>516</v>
      </c>
      <c r="B115" s="92"/>
      <c r="C115" s="92" t="s">
        <v>545</v>
      </c>
      <c r="D115" s="92" t="s">
        <v>546</v>
      </c>
      <c r="E115" s="92" t="s">
        <v>503</v>
      </c>
      <c r="F115" s="92" t="s">
        <v>757</v>
      </c>
      <c r="G115" s="92" t="s">
        <v>503</v>
      </c>
      <c r="H115" s="92"/>
      <c r="I115" s="93"/>
      <c r="J115" s="93"/>
      <c r="K115" s="93">
        <v>99960.000000000029</v>
      </c>
      <c r="L115" s="93">
        <v>19992.000000000007</v>
      </c>
      <c r="M115" s="93">
        <v>5538.0000000000018</v>
      </c>
      <c r="N115" s="92" t="s">
        <v>758</v>
      </c>
      <c r="O115" s="94" t="s">
        <v>51</v>
      </c>
      <c r="P115" s="94" t="s">
        <v>51</v>
      </c>
      <c r="Q115" s="11">
        <v>12.62</v>
      </c>
      <c r="R115" s="11">
        <v>6.51</v>
      </c>
      <c r="S115" s="93">
        <v>53</v>
      </c>
      <c r="T115" s="14"/>
      <c r="U115" s="93">
        <v>10000</v>
      </c>
      <c r="V115" s="92"/>
    </row>
    <row r="116" spans="1:22" ht="36">
      <c r="A116" s="92" t="s">
        <v>516</v>
      </c>
      <c r="B116" s="92"/>
      <c r="C116" s="92" t="s">
        <v>545</v>
      </c>
      <c r="D116" s="92" t="s">
        <v>347</v>
      </c>
      <c r="E116" s="92" t="s">
        <v>503</v>
      </c>
      <c r="F116" s="92" t="s">
        <v>757</v>
      </c>
      <c r="G116" s="92" t="s">
        <v>503</v>
      </c>
      <c r="H116" s="92"/>
      <c r="I116" s="93"/>
      <c r="J116" s="93"/>
      <c r="K116" s="93">
        <v>133618.00000000003</v>
      </c>
      <c r="L116" s="93">
        <v>26723.600000000006</v>
      </c>
      <c r="M116" s="93">
        <v>6723.5000000000018</v>
      </c>
      <c r="N116" s="92" t="s">
        <v>758</v>
      </c>
      <c r="O116" s="94" t="s">
        <v>51</v>
      </c>
      <c r="P116" s="94" t="s">
        <v>51</v>
      </c>
      <c r="Q116" s="11">
        <v>15.32</v>
      </c>
      <c r="R116" s="11">
        <v>13.29</v>
      </c>
      <c r="S116" s="93">
        <v>101</v>
      </c>
      <c r="T116" s="14"/>
      <c r="U116" s="93">
        <v>10000</v>
      </c>
      <c r="V116" s="92"/>
    </row>
    <row r="117" spans="1:22" ht="36">
      <c r="A117" s="92" t="s">
        <v>516</v>
      </c>
      <c r="B117" s="92"/>
      <c r="C117" s="92" t="s">
        <v>545</v>
      </c>
      <c r="D117" s="92" t="s">
        <v>760</v>
      </c>
      <c r="E117" s="92" t="s">
        <v>503</v>
      </c>
      <c r="F117" s="92" t="s">
        <v>757</v>
      </c>
      <c r="G117" s="92" t="s">
        <v>503</v>
      </c>
      <c r="H117" s="92"/>
      <c r="I117" s="93"/>
      <c r="J117" s="93"/>
      <c r="K117" s="93">
        <v>68628.799999999988</v>
      </c>
      <c r="L117" s="93">
        <v>13725.759999999998</v>
      </c>
      <c r="M117" s="93">
        <v>3896.9399999999996</v>
      </c>
      <c r="N117" s="92" t="s">
        <v>758</v>
      </c>
      <c r="O117" s="94" t="s">
        <v>51</v>
      </c>
      <c r="P117" s="94" t="s">
        <v>51</v>
      </c>
      <c r="Q117" s="11">
        <v>8.8800000000000008</v>
      </c>
      <c r="R117" s="11">
        <v>8.8800000000000008</v>
      </c>
      <c r="S117" s="93">
        <v>72</v>
      </c>
      <c r="T117" s="14"/>
      <c r="U117" s="93">
        <v>10000</v>
      </c>
      <c r="V117" s="92"/>
    </row>
    <row r="118" spans="1:22" ht="36">
      <c r="A118" s="92" t="s">
        <v>516</v>
      </c>
      <c r="B118" s="92"/>
      <c r="C118" s="92" t="s">
        <v>338</v>
      </c>
      <c r="D118" s="92" t="s">
        <v>350</v>
      </c>
      <c r="E118" s="92" t="s">
        <v>503</v>
      </c>
      <c r="F118" s="92" t="s">
        <v>757</v>
      </c>
      <c r="G118" s="92" t="s">
        <v>503</v>
      </c>
      <c r="H118" s="92"/>
      <c r="I118" s="93"/>
      <c r="J118" s="93"/>
      <c r="K118" s="93">
        <v>39080</v>
      </c>
      <c r="L118" s="93">
        <v>7816</v>
      </c>
      <c r="M118" s="93">
        <v>3904</v>
      </c>
      <c r="N118" s="92" t="s">
        <v>758</v>
      </c>
      <c r="O118" s="94" t="s">
        <v>51</v>
      </c>
      <c r="P118" s="94" t="s">
        <v>51</v>
      </c>
      <c r="Q118" s="11">
        <v>4.2</v>
      </c>
      <c r="R118" s="11">
        <v>1.8</v>
      </c>
      <c r="S118" s="93">
        <v>25</v>
      </c>
      <c r="T118" s="14"/>
      <c r="U118" s="93">
        <v>10000</v>
      </c>
      <c r="V118" s="92"/>
    </row>
    <row r="119" spans="1:22" ht="36">
      <c r="A119" s="92" t="s">
        <v>516</v>
      </c>
      <c r="B119" s="92"/>
      <c r="C119" s="92" t="s">
        <v>338</v>
      </c>
      <c r="D119" s="92" t="s">
        <v>339</v>
      </c>
      <c r="E119" s="92" t="s">
        <v>503</v>
      </c>
      <c r="F119" s="92" t="s">
        <v>757</v>
      </c>
      <c r="G119" s="92" t="s">
        <v>503</v>
      </c>
      <c r="H119" s="92"/>
      <c r="I119" s="93"/>
      <c r="J119" s="93"/>
      <c r="K119" s="93">
        <v>66200</v>
      </c>
      <c r="L119" s="93">
        <v>13240</v>
      </c>
      <c r="M119" s="93">
        <v>4640</v>
      </c>
      <c r="N119" s="92" t="s">
        <v>758</v>
      </c>
      <c r="O119" s="94" t="s">
        <v>51</v>
      </c>
      <c r="P119" s="94" t="s">
        <v>51</v>
      </c>
      <c r="Q119" s="11">
        <v>0.77</v>
      </c>
      <c r="R119" s="11">
        <v>0.77</v>
      </c>
      <c r="S119" s="93">
        <v>9</v>
      </c>
      <c r="T119" s="14"/>
      <c r="U119" s="93">
        <v>10000</v>
      </c>
      <c r="V119" s="92"/>
    </row>
    <row r="120" spans="1:22" ht="36">
      <c r="A120" s="92" t="s">
        <v>516</v>
      </c>
      <c r="B120" s="92"/>
      <c r="C120" s="92" t="s">
        <v>525</v>
      </c>
      <c r="D120" s="92" t="s">
        <v>362</v>
      </c>
      <c r="E120" s="92" t="s">
        <v>503</v>
      </c>
      <c r="F120" s="92" t="s">
        <v>757</v>
      </c>
      <c r="G120" s="92" t="s">
        <v>503</v>
      </c>
      <c r="H120" s="92"/>
      <c r="I120" s="93"/>
      <c r="J120" s="93"/>
      <c r="K120" s="93">
        <v>9399.9999999999818</v>
      </c>
      <c r="L120" s="93">
        <v>1879.9999999999964</v>
      </c>
      <c r="M120" s="93">
        <v>3516.9999999999995</v>
      </c>
      <c r="N120" s="92" t="s">
        <v>758</v>
      </c>
      <c r="O120" s="94" t="s">
        <v>51</v>
      </c>
      <c r="P120" s="94" t="s">
        <v>51</v>
      </c>
      <c r="Q120" s="11">
        <v>14.6</v>
      </c>
      <c r="R120" s="11">
        <v>2.5</v>
      </c>
      <c r="S120" s="93">
        <v>12</v>
      </c>
      <c r="T120" s="14"/>
      <c r="U120" s="93">
        <v>10000</v>
      </c>
      <c r="V120" s="92"/>
    </row>
    <row r="121" spans="1:22" ht="36">
      <c r="A121" s="92" t="s">
        <v>516</v>
      </c>
      <c r="B121" s="92"/>
      <c r="C121" s="92" t="s">
        <v>525</v>
      </c>
      <c r="D121" s="92" t="s">
        <v>329</v>
      </c>
      <c r="E121" s="92" t="s">
        <v>503</v>
      </c>
      <c r="F121" s="92" t="s">
        <v>757</v>
      </c>
      <c r="G121" s="92" t="s">
        <v>503</v>
      </c>
      <c r="H121" s="92"/>
      <c r="I121" s="93"/>
      <c r="J121" s="93"/>
      <c r="K121" s="93">
        <v>82110.000000000015</v>
      </c>
      <c r="L121" s="93">
        <v>16422.000000000004</v>
      </c>
      <c r="M121" s="93">
        <v>4315.5000000000009</v>
      </c>
      <c r="N121" s="92" t="s">
        <v>758</v>
      </c>
      <c r="O121" s="94" t="s">
        <v>51</v>
      </c>
      <c r="P121" s="94" t="s">
        <v>51</v>
      </c>
      <c r="Q121" s="11">
        <v>9.83</v>
      </c>
      <c r="R121" s="11">
        <v>8.7899999999999991</v>
      </c>
      <c r="S121" s="93">
        <v>80</v>
      </c>
      <c r="T121" s="14"/>
      <c r="U121" s="93">
        <v>10000</v>
      </c>
      <c r="V121" s="92"/>
    </row>
    <row r="122" spans="1:22" ht="36">
      <c r="A122" s="92" t="s">
        <v>516</v>
      </c>
      <c r="B122" s="92"/>
      <c r="C122" s="92" t="s">
        <v>525</v>
      </c>
      <c r="D122" s="92" t="s">
        <v>553</v>
      </c>
      <c r="E122" s="92" t="s">
        <v>503</v>
      </c>
      <c r="F122" s="92" t="s">
        <v>757</v>
      </c>
      <c r="G122" s="92" t="s">
        <v>503</v>
      </c>
      <c r="H122" s="92"/>
      <c r="I122" s="93"/>
      <c r="J122" s="93"/>
      <c r="K122" s="93">
        <v>63303.999999999956</v>
      </c>
      <c r="L122" s="93">
        <v>12660.799999999992</v>
      </c>
      <c r="M122" s="93">
        <v>3675.199999999998</v>
      </c>
      <c r="N122" s="92" t="s">
        <v>758</v>
      </c>
      <c r="O122" s="94" t="s">
        <v>51</v>
      </c>
      <c r="P122" s="94" t="s">
        <v>51</v>
      </c>
      <c r="Q122" s="11">
        <v>8.3699999999999992</v>
      </c>
      <c r="R122" s="11">
        <v>8.3699999999999992</v>
      </c>
      <c r="S122" s="93">
        <v>65</v>
      </c>
      <c r="T122" s="14"/>
      <c r="U122" s="93">
        <v>10000</v>
      </c>
      <c r="V122" s="92"/>
    </row>
    <row r="123" spans="1:22" ht="36">
      <c r="A123" s="92" t="s">
        <v>516</v>
      </c>
      <c r="B123" s="92"/>
      <c r="C123" s="92" t="s">
        <v>525</v>
      </c>
      <c r="D123" s="92" t="s">
        <v>761</v>
      </c>
      <c r="E123" s="92" t="s">
        <v>503</v>
      </c>
      <c r="F123" s="92" t="s">
        <v>757</v>
      </c>
      <c r="G123" s="92" t="s">
        <v>503</v>
      </c>
      <c r="H123" s="92"/>
      <c r="I123" s="93"/>
      <c r="J123" s="93"/>
      <c r="K123" s="93">
        <v>47292.400000000016</v>
      </c>
      <c r="L123" s="93">
        <v>9458.4800000000032</v>
      </c>
      <c r="M123" s="93">
        <v>3366.8200000000015</v>
      </c>
      <c r="N123" s="92" t="s">
        <v>758</v>
      </c>
      <c r="O123" s="94" t="s">
        <v>51</v>
      </c>
      <c r="P123" s="94" t="s">
        <v>51</v>
      </c>
      <c r="Q123" s="11">
        <v>7.67</v>
      </c>
      <c r="R123" s="11">
        <v>6.74</v>
      </c>
      <c r="S123" s="93">
        <v>59</v>
      </c>
      <c r="T123" s="14"/>
      <c r="U123" s="93">
        <v>10000</v>
      </c>
      <c r="V123" s="92"/>
    </row>
    <row r="124" spans="1:22" ht="36">
      <c r="A124" s="92" t="s">
        <v>516</v>
      </c>
      <c r="B124" s="92"/>
      <c r="C124" s="92" t="s">
        <v>525</v>
      </c>
      <c r="D124" s="92" t="s">
        <v>762</v>
      </c>
      <c r="E124" s="92" t="s">
        <v>503</v>
      </c>
      <c r="F124" s="92" t="s">
        <v>757</v>
      </c>
      <c r="G124" s="92" t="s">
        <v>503</v>
      </c>
      <c r="H124" s="92"/>
      <c r="I124" s="93"/>
      <c r="J124" s="93"/>
      <c r="K124" s="93">
        <v>19680</v>
      </c>
      <c r="L124" s="93">
        <v>3936</v>
      </c>
      <c r="M124" s="93">
        <v>4615</v>
      </c>
      <c r="N124" s="92" t="s">
        <v>758</v>
      </c>
      <c r="O124" s="94" t="s">
        <v>51</v>
      </c>
      <c r="P124" s="94" t="s">
        <v>51</v>
      </c>
      <c r="Q124" s="11">
        <v>10.52</v>
      </c>
      <c r="R124" s="11">
        <v>6.07</v>
      </c>
      <c r="S124" s="93">
        <v>53</v>
      </c>
      <c r="T124" s="14"/>
      <c r="U124" s="93">
        <v>10000</v>
      </c>
      <c r="V124" s="92"/>
    </row>
    <row r="125" spans="1:22" ht="36">
      <c r="A125" s="92" t="s">
        <v>516</v>
      </c>
      <c r="B125" s="92"/>
      <c r="C125" s="92" t="s">
        <v>525</v>
      </c>
      <c r="D125" s="92" t="s">
        <v>763</v>
      </c>
      <c r="E125" s="92" t="s">
        <v>503</v>
      </c>
      <c r="F125" s="92" t="s">
        <v>757</v>
      </c>
      <c r="G125" s="92" t="s">
        <v>503</v>
      </c>
      <c r="H125" s="92"/>
      <c r="I125" s="93"/>
      <c r="J125" s="93"/>
      <c r="K125" s="93">
        <v>51000</v>
      </c>
      <c r="L125" s="93">
        <v>10200</v>
      </c>
      <c r="M125" s="93">
        <v>4880</v>
      </c>
      <c r="N125" s="92" t="s">
        <v>758</v>
      </c>
      <c r="O125" s="94" t="s">
        <v>51</v>
      </c>
      <c r="P125" s="94" t="s">
        <v>51</v>
      </c>
      <c r="Q125" s="11">
        <v>11.12</v>
      </c>
      <c r="R125" s="11">
        <v>4.95</v>
      </c>
      <c r="S125" s="93">
        <v>43</v>
      </c>
      <c r="T125" s="14"/>
      <c r="U125" s="93">
        <v>10000</v>
      </c>
      <c r="V125" s="92"/>
    </row>
    <row r="126" spans="1:22" ht="36">
      <c r="A126" s="92" t="s">
        <v>516</v>
      </c>
      <c r="B126" s="92"/>
      <c r="C126" s="92" t="s">
        <v>525</v>
      </c>
      <c r="D126" s="92" t="s">
        <v>764</v>
      </c>
      <c r="E126" s="92" t="s">
        <v>503</v>
      </c>
      <c r="F126" s="92" t="s">
        <v>757</v>
      </c>
      <c r="G126" s="92" t="s">
        <v>503</v>
      </c>
      <c r="H126" s="92"/>
      <c r="I126" s="93"/>
      <c r="J126" s="93"/>
      <c r="K126" s="93">
        <v>116386.20224719103</v>
      </c>
      <c r="L126" s="93">
        <v>23277.240449438206</v>
      </c>
      <c r="M126" s="93">
        <v>6221.8101123595516</v>
      </c>
      <c r="N126" s="92" t="s">
        <v>758</v>
      </c>
      <c r="O126" s="94" t="s">
        <v>51</v>
      </c>
      <c r="P126" s="94" t="s">
        <v>51</v>
      </c>
      <c r="Q126" s="11">
        <v>15.4</v>
      </c>
      <c r="R126" s="11">
        <v>5.7</v>
      </c>
      <c r="S126" s="93">
        <v>68</v>
      </c>
      <c r="T126" s="14"/>
      <c r="U126" s="93">
        <v>10000</v>
      </c>
      <c r="V126" s="92"/>
    </row>
    <row r="127" spans="1:22" ht="36">
      <c r="A127" s="92" t="s">
        <v>516</v>
      </c>
      <c r="B127" s="92"/>
      <c r="C127" s="92" t="s">
        <v>525</v>
      </c>
      <c r="D127" s="92" t="s">
        <v>642</v>
      </c>
      <c r="E127" s="92" t="s">
        <v>503</v>
      </c>
      <c r="F127" s="92" t="s">
        <v>757</v>
      </c>
      <c r="G127" s="92" t="s">
        <v>503</v>
      </c>
      <c r="H127" s="92"/>
      <c r="I127" s="93"/>
      <c r="J127" s="93"/>
      <c r="K127" s="93">
        <v>37445.000000000007</v>
      </c>
      <c r="L127" s="93">
        <v>7489.0000000000018</v>
      </c>
      <c r="M127" s="93">
        <v>1968.2500000000005</v>
      </c>
      <c r="N127" s="92" t="s">
        <v>758</v>
      </c>
      <c r="O127" s="94" t="s">
        <v>51</v>
      </c>
      <c r="P127" s="94" t="s">
        <v>51</v>
      </c>
      <c r="Q127" s="11">
        <v>4.4800000000000004</v>
      </c>
      <c r="R127" s="11">
        <v>4.4800000000000004</v>
      </c>
      <c r="S127" s="93">
        <v>39</v>
      </c>
      <c r="T127" s="14"/>
      <c r="U127" s="93">
        <v>10000</v>
      </c>
      <c r="V127" s="92"/>
    </row>
    <row r="128" spans="1:22" ht="36">
      <c r="A128" s="92" t="s">
        <v>516</v>
      </c>
      <c r="B128" s="92"/>
      <c r="C128" s="92" t="s">
        <v>525</v>
      </c>
      <c r="D128" s="92" t="s">
        <v>765</v>
      </c>
      <c r="E128" s="92" t="s">
        <v>503</v>
      </c>
      <c r="F128" s="92" t="s">
        <v>757</v>
      </c>
      <c r="G128" s="92" t="s">
        <v>503</v>
      </c>
      <c r="H128" s="92"/>
      <c r="I128" s="93"/>
      <c r="J128" s="93"/>
      <c r="K128" s="93">
        <v>119591.99999999999</v>
      </c>
      <c r="L128" s="93">
        <v>23918.399999999998</v>
      </c>
      <c r="M128" s="93">
        <v>6106.5</v>
      </c>
      <c r="N128" s="92" t="s">
        <v>758</v>
      </c>
      <c r="O128" s="94" t="s">
        <v>51</v>
      </c>
      <c r="P128" s="94" t="s">
        <v>51</v>
      </c>
      <c r="Q128" s="11">
        <v>13.91</v>
      </c>
      <c r="R128" s="11">
        <v>3.62</v>
      </c>
      <c r="S128" s="93">
        <v>41</v>
      </c>
      <c r="T128" s="14"/>
      <c r="U128" s="93">
        <v>10000</v>
      </c>
      <c r="V128" s="92"/>
    </row>
    <row r="129" spans="1:22" ht="36">
      <c r="A129" s="92" t="s">
        <v>516</v>
      </c>
      <c r="B129" s="92"/>
      <c r="C129" s="92" t="s">
        <v>364</v>
      </c>
      <c r="D129" s="92" t="s">
        <v>645</v>
      </c>
      <c r="E129" s="92" t="s">
        <v>503</v>
      </c>
      <c r="F129" s="92" t="s">
        <v>757</v>
      </c>
      <c r="G129" s="92" t="s">
        <v>503</v>
      </c>
      <c r="H129" s="92"/>
      <c r="I129" s="93"/>
      <c r="J129" s="93"/>
      <c r="K129" s="93">
        <v>85799.999999999985</v>
      </c>
      <c r="L129" s="93">
        <v>17159.999999999996</v>
      </c>
      <c r="M129" s="93">
        <v>4879.9999999999991</v>
      </c>
      <c r="N129" s="92" t="s">
        <v>758</v>
      </c>
      <c r="O129" s="94" t="s">
        <v>51</v>
      </c>
      <c r="P129" s="94" t="s">
        <v>51</v>
      </c>
      <c r="Q129" s="11">
        <v>11.12</v>
      </c>
      <c r="R129" s="11">
        <v>4.0199999999999996</v>
      </c>
      <c r="S129" s="93">
        <v>21</v>
      </c>
      <c r="T129" s="14"/>
      <c r="U129" s="93">
        <v>10000</v>
      </c>
      <c r="V129" s="92"/>
    </row>
    <row r="130" spans="1:22" ht="36">
      <c r="A130" s="92" t="s">
        <v>516</v>
      </c>
      <c r="B130" s="92"/>
      <c r="C130" s="92" t="s">
        <v>364</v>
      </c>
      <c r="D130" s="92" t="s">
        <v>348</v>
      </c>
      <c r="E130" s="92" t="s">
        <v>503</v>
      </c>
      <c r="F130" s="92" t="s">
        <v>757</v>
      </c>
      <c r="G130" s="92" t="s">
        <v>503</v>
      </c>
      <c r="H130" s="92"/>
      <c r="I130" s="93"/>
      <c r="J130" s="93"/>
      <c r="K130" s="93">
        <v>115860.00000000001</v>
      </c>
      <c r="L130" s="93">
        <v>23172.000000000004</v>
      </c>
      <c r="M130" s="93">
        <v>5793.0000000000009</v>
      </c>
      <c r="N130" s="92" t="s">
        <v>758</v>
      </c>
      <c r="O130" s="94" t="s">
        <v>51</v>
      </c>
      <c r="P130" s="94" t="s">
        <v>51</v>
      </c>
      <c r="Q130" s="11">
        <v>13.2</v>
      </c>
      <c r="R130" s="11">
        <v>4.28</v>
      </c>
      <c r="S130" s="93">
        <v>32</v>
      </c>
      <c r="T130" s="14"/>
      <c r="U130" s="93">
        <v>10000</v>
      </c>
      <c r="V130" s="92"/>
    </row>
    <row r="131" spans="1:22" ht="36">
      <c r="A131" s="92" t="s">
        <v>516</v>
      </c>
      <c r="B131" s="92"/>
      <c r="C131" s="92" t="s">
        <v>364</v>
      </c>
      <c r="D131" s="92" t="s">
        <v>331</v>
      </c>
      <c r="E131" s="92" t="s">
        <v>503</v>
      </c>
      <c r="F131" s="92" t="s">
        <v>757</v>
      </c>
      <c r="G131" s="92" t="s">
        <v>503</v>
      </c>
      <c r="H131" s="92"/>
      <c r="I131" s="93"/>
      <c r="J131" s="93"/>
      <c r="K131" s="93">
        <v>46759.999999999993</v>
      </c>
      <c r="L131" s="93">
        <v>9351.9999999999982</v>
      </c>
      <c r="M131" s="93">
        <v>2337.9999999999995</v>
      </c>
      <c r="N131" s="92" t="s">
        <v>758</v>
      </c>
      <c r="O131" s="94" t="s">
        <v>51</v>
      </c>
      <c r="P131" s="94" t="s">
        <v>51</v>
      </c>
      <c r="Q131" s="11">
        <v>5.33</v>
      </c>
      <c r="R131" s="11">
        <v>5.33</v>
      </c>
      <c r="S131" s="93">
        <v>49</v>
      </c>
      <c r="T131" s="14"/>
      <c r="U131" s="93">
        <v>10000</v>
      </c>
      <c r="V131" s="92"/>
    </row>
    <row r="132" spans="1:22" ht="36">
      <c r="A132" s="92" t="s">
        <v>516</v>
      </c>
      <c r="B132" s="92"/>
      <c r="C132" s="92" t="s">
        <v>364</v>
      </c>
      <c r="D132" s="92" t="s">
        <v>349</v>
      </c>
      <c r="E132" s="92" t="s">
        <v>503</v>
      </c>
      <c r="F132" s="92" t="s">
        <v>757</v>
      </c>
      <c r="G132" s="92" t="s">
        <v>503</v>
      </c>
      <c r="H132" s="92"/>
      <c r="I132" s="93"/>
      <c r="J132" s="93"/>
      <c r="K132" s="93">
        <v>81556.864000000016</v>
      </c>
      <c r="L132" s="93">
        <v>16311.372800000005</v>
      </c>
      <c r="M132" s="93">
        <v>5178.8432000000012</v>
      </c>
      <c r="N132" s="92" t="s">
        <v>758</v>
      </c>
      <c r="O132" s="94" t="s">
        <v>51</v>
      </c>
      <c r="P132" s="94" t="s">
        <v>51</v>
      </c>
      <c r="Q132" s="11">
        <v>11.8</v>
      </c>
      <c r="R132" s="11">
        <v>3.68</v>
      </c>
      <c r="S132" s="93">
        <v>24</v>
      </c>
      <c r="T132" s="14"/>
      <c r="U132" s="93">
        <v>10000</v>
      </c>
      <c r="V132" s="92"/>
    </row>
    <row r="133" spans="1:22" ht="36">
      <c r="A133" s="92" t="s">
        <v>516</v>
      </c>
      <c r="B133" s="92"/>
      <c r="C133" s="92" t="s">
        <v>364</v>
      </c>
      <c r="D133" s="92" t="s">
        <v>330</v>
      </c>
      <c r="E133" s="92" t="s">
        <v>503</v>
      </c>
      <c r="F133" s="92" t="s">
        <v>757</v>
      </c>
      <c r="G133" s="92" t="s">
        <v>503</v>
      </c>
      <c r="H133" s="92"/>
      <c r="I133" s="93"/>
      <c r="J133" s="93"/>
      <c r="K133" s="93">
        <v>53653.200000000026</v>
      </c>
      <c r="L133" s="93">
        <v>10730.640000000007</v>
      </c>
      <c r="M133" s="93">
        <v>4535.9100000000008</v>
      </c>
      <c r="N133" s="92" t="s">
        <v>758</v>
      </c>
      <c r="O133" s="94" t="s">
        <v>51</v>
      </c>
      <c r="P133" s="94" t="s">
        <v>51</v>
      </c>
      <c r="Q133" s="11">
        <v>10.33</v>
      </c>
      <c r="R133" s="11">
        <v>1.94</v>
      </c>
      <c r="S133" s="93">
        <v>36</v>
      </c>
      <c r="T133" s="14"/>
      <c r="U133" s="93">
        <v>10000</v>
      </c>
      <c r="V133" s="92"/>
    </row>
    <row r="134" spans="1:22" ht="36">
      <c r="A134" s="92" t="s">
        <v>516</v>
      </c>
      <c r="B134" s="92"/>
      <c r="C134" s="92" t="s">
        <v>364</v>
      </c>
      <c r="D134" s="92" t="s">
        <v>654</v>
      </c>
      <c r="E134" s="92" t="s">
        <v>503</v>
      </c>
      <c r="F134" s="92" t="s">
        <v>757</v>
      </c>
      <c r="G134" s="92" t="s">
        <v>503</v>
      </c>
      <c r="H134" s="92"/>
      <c r="I134" s="93"/>
      <c r="J134" s="93"/>
      <c r="K134" s="93">
        <v>107844.00000000001</v>
      </c>
      <c r="L134" s="93">
        <v>21568.800000000003</v>
      </c>
      <c r="M134" s="93">
        <v>5392.2000000000007</v>
      </c>
      <c r="N134" s="92" t="s">
        <v>758</v>
      </c>
      <c r="O134" s="94" t="s">
        <v>51</v>
      </c>
      <c r="P134" s="94" t="s">
        <v>51</v>
      </c>
      <c r="Q134" s="11">
        <v>12.29</v>
      </c>
      <c r="R134" s="11">
        <v>5.2</v>
      </c>
      <c r="S134" s="93">
        <v>82</v>
      </c>
      <c r="T134" s="14"/>
      <c r="U134" s="93">
        <v>10000</v>
      </c>
      <c r="V134" s="92"/>
    </row>
    <row r="135" spans="1:22" ht="36">
      <c r="A135" s="92" t="s">
        <v>516</v>
      </c>
      <c r="B135" s="92"/>
      <c r="C135" s="92" t="s">
        <v>364</v>
      </c>
      <c r="D135" s="92" t="s">
        <v>657</v>
      </c>
      <c r="E135" s="92" t="s">
        <v>503</v>
      </c>
      <c r="F135" s="92" t="s">
        <v>757</v>
      </c>
      <c r="G135" s="92" t="s">
        <v>503</v>
      </c>
      <c r="H135" s="92"/>
      <c r="I135" s="93"/>
      <c r="J135" s="93"/>
      <c r="K135" s="93">
        <v>74450.270000000033</v>
      </c>
      <c r="L135" s="93">
        <v>14890.054000000007</v>
      </c>
      <c r="M135" s="93">
        <v>4112.4100000000017</v>
      </c>
      <c r="N135" s="92" t="s">
        <v>758</v>
      </c>
      <c r="O135" s="94" t="s">
        <v>51</v>
      </c>
      <c r="P135" s="94" t="s">
        <v>51</v>
      </c>
      <c r="Q135" s="11">
        <v>9.3699999999999992</v>
      </c>
      <c r="R135" s="11">
        <v>3.52</v>
      </c>
      <c r="S135" s="93">
        <v>58</v>
      </c>
      <c r="T135" s="14"/>
      <c r="U135" s="93">
        <v>10000</v>
      </c>
      <c r="V135" s="92"/>
    </row>
    <row r="136" spans="1:22" ht="36">
      <c r="A136" s="92" t="s">
        <v>516</v>
      </c>
      <c r="B136" s="92"/>
      <c r="C136" s="92" t="s">
        <v>599</v>
      </c>
      <c r="D136" s="92" t="s">
        <v>363</v>
      </c>
      <c r="E136" s="92" t="s">
        <v>503</v>
      </c>
      <c r="F136" s="92" t="s">
        <v>757</v>
      </c>
      <c r="G136" s="92" t="s">
        <v>503</v>
      </c>
      <c r="H136" s="92"/>
      <c r="I136" s="93"/>
      <c r="J136" s="93"/>
      <c r="K136" s="93">
        <v>37195</v>
      </c>
      <c r="L136" s="93">
        <v>7439</v>
      </c>
      <c r="M136" s="93">
        <v>3655.46</v>
      </c>
      <c r="N136" s="92" t="s">
        <v>758</v>
      </c>
      <c r="O136" s="94" t="s">
        <v>51</v>
      </c>
      <c r="P136" s="94" t="s">
        <v>51</v>
      </c>
      <c r="Q136" s="11">
        <v>8.33</v>
      </c>
      <c r="R136" s="11">
        <v>8.33</v>
      </c>
      <c r="S136" s="93">
        <v>46</v>
      </c>
      <c r="T136" s="14"/>
      <c r="U136" s="93">
        <v>10000</v>
      </c>
      <c r="V136" s="92"/>
    </row>
    <row r="137" spans="1:22" ht="36">
      <c r="A137" s="92" t="s">
        <v>516</v>
      </c>
      <c r="B137" s="92"/>
      <c r="C137" s="92" t="s">
        <v>560</v>
      </c>
      <c r="D137" s="92" t="s">
        <v>561</v>
      </c>
      <c r="E137" s="92" t="s">
        <v>503</v>
      </c>
      <c r="F137" s="92" t="s">
        <v>757</v>
      </c>
      <c r="G137" s="92" t="s">
        <v>503</v>
      </c>
      <c r="H137" s="92"/>
      <c r="I137" s="93"/>
      <c r="J137" s="93"/>
      <c r="K137" s="93">
        <v>4199.99999999999</v>
      </c>
      <c r="L137" s="93">
        <v>839.99999999999807</v>
      </c>
      <c r="M137" s="93">
        <v>4774.6000000000004</v>
      </c>
      <c r="N137" s="92" t="s">
        <v>758</v>
      </c>
      <c r="O137" s="94" t="s">
        <v>51</v>
      </c>
      <c r="P137" s="94" t="s">
        <v>51</v>
      </c>
      <c r="Q137" s="11">
        <v>10.88</v>
      </c>
      <c r="R137" s="11">
        <v>3.44</v>
      </c>
      <c r="S137" s="93">
        <v>36</v>
      </c>
      <c r="T137" s="14"/>
      <c r="U137" s="93">
        <v>10000</v>
      </c>
      <c r="V137" s="92"/>
    </row>
    <row r="138" spans="1:22" ht="36">
      <c r="A138" s="92" t="s">
        <v>516</v>
      </c>
      <c r="B138" s="92"/>
      <c r="C138" s="92" t="s">
        <v>560</v>
      </c>
      <c r="D138" s="92" t="s">
        <v>335</v>
      </c>
      <c r="E138" s="92" t="s">
        <v>503</v>
      </c>
      <c r="F138" s="92" t="s">
        <v>757</v>
      </c>
      <c r="G138" s="92" t="s">
        <v>503</v>
      </c>
      <c r="H138" s="92"/>
      <c r="I138" s="93"/>
      <c r="J138" s="93"/>
      <c r="K138" s="93">
        <v>45140.000000000022</v>
      </c>
      <c r="L138" s="93">
        <v>9028.0000000000055</v>
      </c>
      <c r="M138" s="93">
        <v>6697</v>
      </c>
      <c r="N138" s="92" t="s">
        <v>758</v>
      </c>
      <c r="O138" s="94" t="s">
        <v>51</v>
      </c>
      <c r="P138" s="94" t="s">
        <v>51</v>
      </c>
      <c r="Q138" s="11">
        <v>15.26</v>
      </c>
      <c r="R138" s="11">
        <v>6.04</v>
      </c>
      <c r="S138" s="93">
        <v>47</v>
      </c>
      <c r="T138" s="14"/>
      <c r="U138" s="93">
        <v>10000</v>
      </c>
      <c r="V138" s="92"/>
    </row>
    <row r="139" spans="1:22" ht="36">
      <c r="A139" s="92" t="s">
        <v>516</v>
      </c>
      <c r="B139" s="92"/>
      <c r="C139" s="92" t="s">
        <v>560</v>
      </c>
      <c r="D139" s="92" t="s">
        <v>564</v>
      </c>
      <c r="E139" s="92" t="s">
        <v>503</v>
      </c>
      <c r="F139" s="92" t="s">
        <v>757</v>
      </c>
      <c r="G139" s="92" t="s">
        <v>503</v>
      </c>
      <c r="H139" s="92"/>
      <c r="I139" s="93"/>
      <c r="J139" s="93"/>
      <c r="K139" s="93">
        <v>90711.999999999971</v>
      </c>
      <c r="L139" s="93">
        <v>18142.399999999994</v>
      </c>
      <c r="M139" s="93">
        <v>7588.8399999999983</v>
      </c>
      <c r="N139" s="92" t="s">
        <v>758</v>
      </c>
      <c r="O139" s="94" t="s">
        <v>51</v>
      </c>
      <c r="P139" s="94" t="s">
        <v>51</v>
      </c>
      <c r="Q139" s="11">
        <v>17.29</v>
      </c>
      <c r="R139" s="11">
        <v>7.51</v>
      </c>
      <c r="S139" s="93">
        <v>48</v>
      </c>
      <c r="T139" s="14"/>
      <c r="U139" s="93">
        <v>10000</v>
      </c>
      <c r="V139" s="92"/>
    </row>
    <row r="140" spans="1:22" ht="36">
      <c r="A140" s="92" t="s">
        <v>516</v>
      </c>
      <c r="B140" s="92"/>
      <c r="C140" s="92" t="s">
        <v>560</v>
      </c>
      <c r="D140" s="92" t="s">
        <v>336</v>
      </c>
      <c r="E140" s="92" t="s">
        <v>503</v>
      </c>
      <c r="F140" s="92" t="s">
        <v>757</v>
      </c>
      <c r="G140" s="92" t="s">
        <v>503</v>
      </c>
      <c r="H140" s="92"/>
      <c r="I140" s="93"/>
      <c r="J140" s="93"/>
      <c r="K140" s="93">
        <v>72579.999999999985</v>
      </c>
      <c r="L140" s="93">
        <v>14515.999999999998</v>
      </c>
      <c r="M140" s="93">
        <v>3628.9999999999995</v>
      </c>
      <c r="N140" s="92" t="s">
        <v>758</v>
      </c>
      <c r="O140" s="94" t="s">
        <v>51</v>
      </c>
      <c r="P140" s="94" t="s">
        <v>51</v>
      </c>
      <c r="Q140" s="11">
        <v>8.27</v>
      </c>
      <c r="R140" s="11">
        <v>8.27</v>
      </c>
      <c r="S140" s="93">
        <v>43</v>
      </c>
      <c r="T140" s="14"/>
      <c r="U140" s="93">
        <v>10000</v>
      </c>
      <c r="V140" s="92"/>
    </row>
    <row r="141" spans="1:22" ht="36">
      <c r="A141" s="92" t="s">
        <v>516</v>
      </c>
      <c r="B141" s="92"/>
      <c r="C141" s="92" t="s">
        <v>525</v>
      </c>
      <c r="D141" s="92" t="s">
        <v>526</v>
      </c>
      <c r="E141" s="92" t="s">
        <v>503</v>
      </c>
      <c r="F141" s="92" t="s">
        <v>757</v>
      </c>
      <c r="G141" s="92" t="s">
        <v>503</v>
      </c>
      <c r="H141" s="92"/>
      <c r="I141" s="93"/>
      <c r="J141" s="93"/>
      <c r="K141" s="93">
        <v>27180.000000000007</v>
      </c>
      <c r="L141" s="93">
        <v>5436.0000000000018</v>
      </c>
      <c r="M141" s="93">
        <v>6055</v>
      </c>
      <c r="N141" s="92" t="s">
        <v>758</v>
      </c>
      <c r="O141" s="94" t="s">
        <v>51</v>
      </c>
      <c r="P141" s="94" t="s">
        <v>51</v>
      </c>
      <c r="Q141" s="11">
        <v>13.8</v>
      </c>
      <c r="R141" s="11">
        <v>6.54</v>
      </c>
      <c r="S141" s="93">
        <v>53</v>
      </c>
      <c r="T141" s="14"/>
      <c r="U141" s="93">
        <v>10000</v>
      </c>
      <c r="V141" s="92"/>
    </row>
    <row r="142" spans="1:22" ht="36">
      <c r="A142" s="92" t="s">
        <v>516</v>
      </c>
      <c r="B142" s="92"/>
      <c r="C142" s="92" t="s">
        <v>534</v>
      </c>
      <c r="D142" s="92" t="s">
        <v>567</v>
      </c>
      <c r="E142" s="92" t="s">
        <v>503</v>
      </c>
      <c r="F142" s="92" t="s">
        <v>757</v>
      </c>
      <c r="G142" s="92" t="s">
        <v>503</v>
      </c>
      <c r="H142" s="92"/>
      <c r="I142" s="93"/>
      <c r="J142" s="93"/>
      <c r="K142" s="93">
        <v>99379.999999999985</v>
      </c>
      <c r="L142" s="93">
        <v>19876</v>
      </c>
      <c r="M142" s="93">
        <v>4969</v>
      </c>
      <c r="N142" s="92" t="s">
        <v>758</v>
      </c>
      <c r="O142" s="94" t="s">
        <v>51</v>
      </c>
      <c r="P142" s="94" t="s">
        <v>51</v>
      </c>
      <c r="Q142" s="11">
        <v>11.32</v>
      </c>
      <c r="R142" s="11">
        <v>7.62</v>
      </c>
      <c r="S142" s="93">
        <v>57</v>
      </c>
      <c r="T142" s="14"/>
      <c r="U142" s="93">
        <v>10000</v>
      </c>
      <c r="V142" s="92"/>
    </row>
    <row r="143" spans="1:22" ht="36">
      <c r="A143" s="92" t="s">
        <v>516</v>
      </c>
      <c r="B143" s="92"/>
      <c r="C143" s="92" t="s">
        <v>534</v>
      </c>
      <c r="D143" s="92" t="s">
        <v>699</v>
      </c>
      <c r="E143" s="92" t="s">
        <v>503</v>
      </c>
      <c r="F143" s="92" t="s">
        <v>757</v>
      </c>
      <c r="G143" s="92" t="s">
        <v>503</v>
      </c>
      <c r="H143" s="92"/>
      <c r="I143" s="93"/>
      <c r="J143" s="93"/>
      <c r="K143" s="93">
        <v>32680.000000000007</v>
      </c>
      <c r="L143" s="93">
        <v>6536.0000000000018</v>
      </c>
      <c r="M143" s="93">
        <v>1826.5000000000005</v>
      </c>
      <c r="N143" s="92" t="s">
        <v>758</v>
      </c>
      <c r="O143" s="94" t="s">
        <v>51</v>
      </c>
      <c r="P143" s="94" t="s">
        <v>51</v>
      </c>
      <c r="Q143" s="11">
        <v>4.16</v>
      </c>
      <c r="R143" s="11">
        <v>4.16</v>
      </c>
      <c r="S143" s="93">
        <v>30</v>
      </c>
      <c r="T143" s="14"/>
      <c r="U143" s="93">
        <v>10000</v>
      </c>
      <c r="V143" s="92"/>
    </row>
    <row r="144" spans="1:22" ht="36">
      <c r="A144" s="92" t="s">
        <v>516</v>
      </c>
      <c r="B144" s="92"/>
      <c r="C144" s="92" t="s">
        <v>599</v>
      </c>
      <c r="D144" s="92" t="s">
        <v>704</v>
      </c>
      <c r="E144" s="92" t="s">
        <v>503</v>
      </c>
      <c r="F144" s="92" t="s">
        <v>757</v>
      </c>
      <c r="G144" s="92" t="s">
        <v>503</v>
      </c>
      <c r="H144" s="92"/>
      <c r="I144" s="93"/>
      <c r="J144" s="93"/>
      <c r="K144" s="93">
        <v>75171.999999999985</v>
      </c>
      <c r="L144" s="93">
        <v>15034.399999999998</v>
      </c>
      <c r="M144" s="93">
        <v>3769.0999999999995</v>
      </c>
      <c r="N144" s="92" t="s">
        <v>758</v>
      </c>
      <c r="O144" s="94" t="s">
        <v>51</v>
      </c>
      <c r="P144" s="94" t="s">
        <v>51</v>
      </c>
      <c r="Q144" s="11">
        <v>8.59</v>
      </c>
      <c r="R144" s="11">
        <v>3.74</v>
      </c>
      <c r="S144" s="93">
        <v>28</v>
      </c>
      <c r="T144" s="14"/>
      <c r="U144" s="93">
        <v>10000</v>
      </c>
      <c r="V144" s="92"/>
    </row>
    <row r="145" spans="1:22" ht="36">
      <c r="A145" s="92" t="s">
        <v>516</v>
      </c>
      <c r="B145" s="92"/>
      <c r="C145" s="92" t="s">
        <v>332</v>
      </c>
      <c r="D145" s="92" t="s">
        <v>706</v>
      </c>
      <c r="E145" s="92"/>
      <c r="F145" s="92" t="s">
        <v>757</v>
      </c>
      <c r="G145" s="92" t="s">
        <v>503</v>
      </c>
      <c r="H145" s="92"/>
      <c r="I145" s="93"/>
      <c r="J145" s="93"/>
      <c r="K145" s="93">
        <v>30770</v>
      </c>
      <c r="L145" s="93">
        <v>2579.9999999999995</v>
      </c>
      <c r="M145" s="93">
        <v>2579.9999999999995</v>
      </c>
      <c r="N145" s="92" t="s">
        <v>758</v>
      </c>
      <c r="O145" s="94" t="s">
        <v>51</v>
      </c>
      <c r="P145" s="94" t="s">
        <v>51</v>
      </c>
      <c r="Q145" s="11">
        <v>3.7993999999999999</v>
      </c>
      <c r="R145" s="11">
        <v>3.2256999999999998</v>
      </c>
      <c r="S145" s="93">
        <v>30</v>
      </c>
      <c r="T145" s="14"/>
      <c r="U145" s="93">
        <v>10000</v>
      </c>
      <c r="V145" s="92"/>
    </row>
    <row r="146" spans="1:22" ht="36">
      <c r="A146" s="92" t="s">
        <v>516</v>
      </c>
      <c r="B146" s="92"/>
      <c r="C146" s="92" t="s">
        <v>338</v>
      </c>
      <c r="D146" s="92" t="s">
        <v>707</v>
      </c>
      <c r="E146" s="92"/>
      <c r="F146" s="92" t="s">
        <v>757</v>
      </c>
      <c r="G146" s="92" t="s">
        <v>503</v>
      </c>
      <c r="H146" s="92"/>
      <c r="I146" s="93"/>
      <c r="J146" s="93"/>
      <c r="K146" s="93">
        <v>122200.00000000004</v>
      </c>
      <c r="L146" s="93">
        <v>10600</v>
      </c>
      <c r="M146" s="93">
        <v>10600</v>
      </c>
      <c r="N146" s="92" t="s">
        <v>758</v>
      </c>
      <c r="O146" s="94" t="s">
        <v>51</v>
      </c>
      <c r="P146" s="94" t="s">
        <v>51</v>
      </c>
      <c r="Q146" s="11">
        <v>15.129099999999999</v>
      </c>
      <c r="R146" s="11">
        <v>4.7975000000000003</v>
      </c>
      <c r="S146" s="93">
        <v>65</v>
      </c>
      <c r="T146" s="14"/>
      <c r="U146" s="93">
        <v>10000</v>
      </c>
      <c r="V146" s="92"/>
    </row>
    <row r="147" spans="1:22" ht="36">
      <c r="A147" s="92" t="s">
        <v>516</v>
      </c>
      <c r="B147" s="92"/>
      <c r="C147" s="92" t="s">
        <v>525</v>
      </c>
      <c r="D147" s="92" t="s">
        <v>708</v>
      </c>
      <c r="E147" s="92"/>
      <c r="F147" s="92" t="s">
        <v>757</v>
      </c>
      <c r="G147" s="92" t="s">
        <v>503</v>
      </c>
      <c r="H147" s="92"/>
      <c r="I147" s="93"/>
      <c r="J147" s="93"/>
      <c r="K147" s="93">
        <v>19000.000000000004</v>
      </c>
      <c r="L147" s="93">
        <v>84999.999999999985</v>
      </c>
      <c r="M147" s="93">
        <v>0</v>
      </c>
      <c r="N147" s="92" t="s">
        <v>758</v>
      </c>
      <c r="O147" s="94" t="s">
        <v>51</v>
      </c>
      <c r="P147" s="94" t="s">
        <v>51</v>
      </c>
      <c r="Q147" s="11">
        <v>11.848100000000001</v>
      </c>
      <c r="R147" s="11">
        <v>3.36</v>
      </c>
      <c r="S147" s="93">
        <v>40</v>
      </c>
      <c r="T147" s="14"/>
      <c r="U147" s="93">
        <v>10000</v>
      </c>
      <c r="V147" s="92"/>
    </row>
    <row r="148" spans="1:22" ht="36">
      <c r="A148" s="92" t="s">
        <v>516</v>
      </c>
      <c r="B148" s="92"/>
      <c r="C148" s="92" t="s">
        <v>534</v>
      </c>
      <c r="D148" s="92" t="s">
        <v>535</v>
      </c>
      <c r="E148" s="92"/>
      <c r="F148" s="92" t="s">
        <v>757</v>
      </c>
      <c r="G148" s="92" t="s">
        <v>503</v>
      </c>
      <c r="H148" s="92"/>
      <c r="I148" s="93"/>
      <c r="J148" s="93"/>
      <c r="K148" s="93">
        <v>130244.76</v>
      </c>
      <c r="L148" s="93">
        <v>1400.0000000000002</v>
      </c>
      <c r="M148" s="93">
        <v>0</v>
      </c>
      <c r="N148" s="92" t="s">
        <v>758</v>
      </c>
      <c r="O148" s="94" t="s">
        <v>51</v>
      </c>
      <c r="P148" s="94" t="s">
        <v>51</v>
      </c>
      <c r="Q148" s="11">
        <v>14.9975</v>
      </c>
      <c r="R148" s="11">
        <v>5.8826000000000001</v>
      </c>
      <c r="S148" s="93">
        <v>65</v>
      </c>
      <c r="T148" s="14"/>
      <c r="U148" s="93">
        <v>10000</v>
      </c>
      <c r="V148" s="92"/>
    </row>
    <row r="149" spans="1:22" ht="36">
      <c r="A149" s="92" t="s">
        <v>516</v>
      </c>
      <c r="B149" s="92"/>
      <c r="C149" s="92" t="s">
        <v>534</v>
      </c>
      <c r="D149" s="92" t="s">
        <v>352</v>
      </c>
      <c r="E149" s="92"/>
      <c r="F149" s="92" t="s">
        <v>757</v>
      </c>
      <c r="G149" s="92" t="s">
        <v>503</v>
      </c>
      <c r="H149" s="92"/>
      <c r="I149" s="93"/>
      <c r="J149" s="93"/>
      <c r="K149" s="93">
        <v>137349.99999999997</v>
      </c>
      <c r="L149" s="93">
        <v>4999.9999999999991</v>
      </c>
      <c r="M149" s="93">
        <v>0</v>
      </c>
      <c r="N149" s="92" t="s">
        <v>758</v>
      </c>
      <c r="O149" s="94" t="s">
        <v>51</v>
      </c>
      <c r="P149" s="94" t="s">
        <v>51</v>
      </c>
      <c r="Q149" s="11">
        <v>16.217099999999999</v>
      </c>
      <c r="R149" s="11">
        <v>6.8761000000000001</v>
      </c>
      <c r="S149" s="93">
        <v>45</v>
      </c>
      <c r="T149" s="14"/>
      <c r="U149" s="93">
        <v>10000</v>
      </c>
      <c r="V149" s="92"/>
    </row>
    <row r="150" spans="1:22" ht="36">
      <c r="A150" s="92" t="s">
        <v>516</v>
      </c>
      <c r="B150" s="92"/>
      <c r="C150" s="92" t="s">
        <v>576</v>
      </c>
      <c r="D150" s="92" t="s">
        <v>353</v>
      </c>
      <c r="E150" s="92"/>
      <c r="F150" s="92" t="s">
        <v>757</v>
      </c>
      <c r="G150" s="92" t="s">
        <v>503</v>
      </c>
      <c r="H150" s="92"/>
      <c r="I150" s="93"/>
      <c r="J150" s="93"/>
      <c r="K150" s="93">
        <v>113699.99999999999</v>
      </c>
      <c r="L150" s="93">
        <v>0</v>
      </c>
      <c r="M150" s="93">
        <v>47500</v>
      </c>
      <c r="N150" s="92" t="s">
        <v>758</v>
      </c>
      <c r="O150" s="94" t="s">
        <v>51</v>
      </c>
      <c r="P150" s="94" t="s">
        <v>51</v>
      </c>
      <c r="Q150" s="11">
        <v>12.953200000000001</v>
      </c>
      <c r="R150" s="11">
        <v>2.9577</v>
      </c>
      <c r="S150" s="93">
        <v>32</v>
      </c>
      <c r="T150" s="14"/>
      <c r="U150" s="93">
        <v>10000</v>
      </c>
      <c r="V150" s="92"/>
    </row>
    <row r="151" spans="1:22" ht="36">
      <c r="A151" s="92" t="s">
        <v>516</v>
      </c>
      <c r="B151" s="92"/>
      <c r="C151" s="92" t="s">
        <v>576</v>
      </c>
      <c r="D151" s="92" t="s">
        <v>354</v>
      </c>
      <c r="E151" s="92"/>
      <c r="F151" s="92" t="s">
        <v>757</v>
      </c>
      <c r="G151" s="92" t="s">
        <v>503</v>
      </c>
      <c r="H151" s="92"/>
      <c r="I151" s="93"/>
      <c r="J151" s="93"/>
      <c r="K151" s="93">
        <v>0</v>
      </c>
      <c r="L151" s="93">
        <v>0</v>
      </c>
      <c r="M151" s="93">
        <v>71000</v>
      </c>
      <c r="N151" s="92" t="s">
        <v>758</v>
      </c>
      <c r="O151" s="94" t="s">
        <v>51</v>
      </c>
      <c r="P151" s="94" t="s">
        <v>51</v>
      </c>
      <c r="Q151" s="11">
        <v>0</v>
      </c>
      <c r="R151" s="11">
        <v>4.3974000000000002</v>
      </c>
      <c r="S151" s="93">
        <v>49</v>
      </c>
      <c r="T151" s="14"/>
      <c r="U151" s="93">
        <v>10000</v>
      </c>
      <c r="V151" s="92"/>
    </row>
    <row r="152" spans="1:22" ht="36">
      <c r="A152" s="92" t="s">
        <v>516</v>
      </c>
      <c r="B152" s="92"/>
      <c r="C152" s="92" t="s">
        <v>576</v>
      </c>
      <c r="D152" s="92" t="s">
        <v>355</v>
      </c>
      <c r="E152" s="92"/>
      <c r="F152" s="92" t="s">
        <v>757</v>
      </c>
      <c r="G152" s="92" t="s">
        <v>503</v>
      </c>
      <c r="H152" s="92"/>
      <c r="I152" s="93"/>
      <c r="J152" s="93"/>
      <c r="K152" s="93">
        <v>146999.6</v>
      </c>
      <c r="L152" s="93">
        <v>0</v>
      </c>
      <c r="M152" s="93">
        <v>0</v>
      </c>
      <c r="N152" s="92" t="s">
        <v>758</v>
      </c>
      <c r="O152" s="94" t="s">
        <v>51</v>
      </c>
      <c r="P152" s="94" t="s">
        <v>51</v>
      </c>
      <c r="Q152" s="11">
        <v>16.7468</v>
      </c>
      <c r="R152" s="11">
        <v>10.644500000000001</v>
      </c>
      <c r="S152" s="93">
        <v>99</v>
      </c>
      <c r="T152" s="14"/>
      <c r="U152" s="93">
        <v>10000</v>
      </c>
      <c r="V152" s="92"/>
    </row>
    <row r="153" spans="1:22" ht="36">
      <c r="A153" s="92" t="s">
        <v>516</v>
      </c>
      <c r="B153" s="92"/>
      <c r="C153" s="92" t="s">
        <v>583</v>
      </c>
      <c r="D153" s="92" t="s">
        <v>356</v>
      </c>
      <c r="E153" s="92"/>
      <c r="F153" s="92" t="s">
        <v>757</v>
      </c>
      <c r="G153" s="92" t="s">
        <v>503</v>
      </c>
      <c r="H153" s="92"/>
      <c r="I153" s="93"/>
      <c r="J153" s="93"/>
      <c r="K153" s="93">
        <v>70099.999999999985</v>
      </c>
      <c r="L153" s="93">
        <v>71000</v>
      </c>
      <c r="M153" s="93">
        <v>27000</v>
      </c>
      <c r="N153" s="92" t="s">
        <v>758</v>
      </c>
      <c r="O153" s="94" t="s">
        <v>51</v>
      </c>
      <c r="P153" s="94" t="s">
        <v>51</v>
      </c>
      <c r="Q153" s="11">
        <v>16.0747</v>
      </c>
      <c r="R153" s="11">
        <v>2.1873999999999998</v>
      </c>
      <c r="S153" s="93">
        <v>32</v>
      </c>
      <c r="T153" s="14"/>
      <c r="U153" s="93">
        <v>10000</v>
      </c>
      <c r="V153" s="92"/>
    </row>
    <row r="154" spans="1:22" ht="36">
      <c r="A154" s="92" t="s">
        <v>516</v>
      </c>
      <c r="B154" s="92"/>
      <c r="C154" s="92" t="s">
        <v>529</v>
      </c>
      <c r="D154" s="92" t="s">
        <v>357</v>
      </c>
      <c r="E154" s="92"/>
      <c r="F154" s="92" t="s">
        <v>757</v>
      </c>
      <c r="G154" s="92" t="s">
        <v>503</v>
      </c>
      <c r="H154" s="92"/>
      <c r="I154" s="93"/>
      <c r="J154" s="93"/>
      <c r="K154" s="93">
        <v>445400</v>
      </c>
      <c r="L154" s="93">
        <v>0</v>
      </c>
      <c r="M154" s="93">
        <v>0</v>
      </c>
      <c r="N154" s="92" t="s">
        <v>758</v>
      </c>
      <c r="O154" s="94" t="s">
        <v>51</v>
      </c>
      <c r="P154" s="94" t="s">
        <v>51</v>
      </c>
      <c r="Q154" s="11">
        <v>50.741799999999998</v>
      </c>
      <c r="R154" s="11">
        <v>15.2224</v>
      </c>
      <c r="S154" s="93">
        <v>151</v>
      </c>
      <c r="T154" s="14"/>
      <c r="U154" s="93">
        <v>10000</v>
      </c>
      <c r="V154" s="92"/>
    </row>
    <row r="155" spans="1:22" ht="36">
      <c r="A155" s="92" t="s">
        <v>516</v>
      </c>
      <c r="B155" s="92"/>
      <c r="C155" s="92" t="s">
        <v>594</v>
      </c>
      <c r="D155" s="92" t="s">
        <v>343</v>
      </c>
      <c r="E155" s="92"/>
      <c r="F155" s="92" t="s">
        <v>757</v>
      </c>
      <c r="G155" s="92" t="s">
        <v>503</v>
      </c>
      <c r="H155" s="92"/>
      <c r="I155" s="93"/>
      <c r="J155" s="93"/>
      <c r="K155" s="93">
        <v>119699.99999999999</v>
      </c>
      <c r="L155" s="93">
        <v>0</v>
      </c>
      <c r="M155" s="93">
        <v>0</v>
      </c>
      <c r="N155" s="92" t="s">
        <v>758</v>
      </c>
      <c r="O155" s="94" t="s">
        <v>51</v>
      </c>
      <c r="P155" s="94" t="s">
        <v>51</v>
      </c>
      <c r="Q155" s="11">
        <v>13.636699999999999</v>
      </c>
      <c r="R155" s="11">
        <v>13.636699999999999</v>
      </c>
      <c r="S155" s="93">
        <v>126</v>
      </c>
      <c r="T155" s="14"/>
      <c r="U155" s="93">
        <v>10000</v>
      </c>
      <c r="V155" s="92"/>
    </row>
    <row r="156" spans="1:22" ht="36">
      <c r="A156" s="92" t="s">
        <v>516</v>
      </c>
      <c r="B156" s="92"/>
      <c r="C156" s="92" t="s">
        <v>594</v>
      </c>
      <c r="D156" s="92" t="s">
        <v>344</v>
      </c>
      <c r="E156" s="92"/>
      <c r="F156" s="92" t="s">
        <v>757</v>
      </c>
      <c r="G156" s="92" t="s">
        <v>503</v>
      </c>
      <c r="H156" s="92"/>
      <c r="I156" s="93"/>
      <c r="J156" s="93"/>
      <c r="K156" s="93">
        <v>59499.999999999985</v>
      </c>
      <c r="L156" s="93">
        <v>0</v>
      </c>
      <c r="M156" s="93">
        <v>84999.999999999985</v>
      </c>
      <c r="N156" s="92" t="s">
        <v>758</v>
      </c>
      <c r="O156" s="94" t="s">
        <v>51</v>
      </c>
      <c r="P156" s="94" t="s">
        <v>51</v>
      </c>
      <c r="Q156" s="11">
        <v>6.7785000000000002</v>
      </c>
      <c r="R156" s="11">
        <v>6.7785000000000002</v>
      </c>
      <c r="S156" s="93">
        <v>75</v>
      </c>
      <c r="T156" s="14"/>
      <c r="U156" s="93">
        <v>10000</v>
      </c>
      <c r="V156" s="92"/>
    </row>
    <row r="157" spans="1:22" ht="36">
      <c r="A157" s="92" t="s">
        <v>516</v>
      </c>
      <c r="B157" s="92"/>
      <c r="C157" s="92" t="s">
        <v>594</v>
      </c>
      <c r="D157" s="92" t="s">
        <v>358</v>
      </c>
      <c r="E157" s="92"/>
      <c r="F157" s="92" t="s">
        <v>757</v>
      </c>
      <c r="G157" s="92" t="s">
        <v>503</v>
      </c>
      <c r="H157" s="92"/>
      <c r="I157" s="93"/>
      <c r="J157" s="93"/>
      <c r="K157" s="93">
        <v>285160</v>
      </c>
      <c r="L157" s="93">
        <v>27000</v>
      </c>
      <c r="M157" s="93">
        <v>75600</v>
      </c>
      <c r="N157" s="92" t="s">
        <v>758</v>
      </c>
      <c r="O157" s="94" t="s">
        <v>51</v>
      </c>
      <c r="P157" s="94" t="s">
        <v>51</v>
      </c>
      <c r="Q157" s="11">
        <v>35.5625</v>
      </c>
      <c r="R157" s="11">
        <v>9.9094999999999995</v>
      </c>
      <c r="S157" s="93">
        <v>67</v>
      </c>
      <c r="T157" s="14"/>
      <c r="U157" s="93">
        <v>10000</v>
      </c>
      <c r="V157" s="92"/>
    </row>
    <row r="158" spans="1:22" ht="36">
      <c r="A158" s="92" t="s">
        <v>516</v>
      </c>
      <c r="B158" s="92"/>
      <c r="C158" s="92" t="s">
        <v>364</v>
      </c>
      <c r="D158" s="92" t="s">
        <v>340</v>
      </c>
      <c r="E158" s="92"/>
      <c r="F158" s="92" t="s">
        <v>757</v>
      </c>
      <c r="G158" s="92" t="s">
        <v>503</v>
      </c>
      <c r="H158" s="92"/>
      <c r="I158" s="93"/>
      <c r="J158" s="93"/>
      <c r="K158" s="93">
        <v>127144.9999999999</v>
      </c>
      <c r="L158" s="93">
        <v>13000</v>
      </c>
      <c r="M158" s="93">
        <v>1400.0000000000002</v>
      </c>
      <c r="N158" s="92" t="s">
        <v>758</v>
      </c>
      <c r="O158" s="94" t="s">
        <v>51</v>
      </c>
      <c r="P158" s="94" t="s">
        <v>51</v>
      </c>
      <c r="Q158" s="11">
        <v>15.9659</v>
      </c>
      <c r="R158" s="11">
        <v>3.6303000000000001</v>
      </c>
      <c r="S158" s="93">
        <v>48</v>
      </c>
      <c r="T158" s="14"/>
      <c r="U158" s="93">
        <v>10000</v>
      </c>
      <c r="V158" s="92"/>
    </row>
    <row r="159" spans="1:22" ht="36">
      <c r="A159" s="92" t="s">
        <v>516</v>
      </c>
      <c r="B159" s="92"/>
      <c r="C159" s="92" t="s">
        <v>364</v>
      </c>
      <c r="D159" s="92" t="s">
        <v>342</v>
      </c>
      <c r="E159" s="92"/>
      <c r="F159" s="92" t="s">
        <v>757</v>
      </c>
      <c r="G159" s="92" t="s">
        <v>503</v>
      </c>
      <c r="H159" s="92"/>
      <c r="I159" s="93"/>
      <c r="J159" s="93"/>
      <c r="K159" s="93">
        <v>20550.000000000007</v>
      </c>
      <c r="L159" s="93">
        <v>83700.000000000015</v>
      </c>
      <c r="M159" s="93">
        <v>4999.9999999999991</v>
      </c>
      <c r="N159" s="92" t="s">
        <v>758</v>
      </c>
      <c r="O159" s="94" t="s">
        <v>51</v>
      </c>
      <c r="P159" s="94" t="s">
        <v>51</v>
      </c>
      <c r="Q159" s="11">
        <v>11.8766</v>
      </c>
      <c r="R159" s="11">
        <v>3.0356999999999998</v>
      </c>
      <c r="S159" s="93">
        <v>35</v>
      </c>
      <c r="T159" s="14"/>
      <c r="U159" s="93">
        <v>10000</v>
      </c>
      <c r="V159" s="92"/>
    </row>
    <row r="160" spans="1:22" ht="36">
      <c r="A160" s="92" t="s">
        <v>516</v>
      </c>
      <c r="B160" s="92"/>
      <c r="C160" s="92" t="s">
        <v>599</v>
      </c>
      <c r="D160" s="92" t="s">
        <v>345</v>
      </c>
      <c r="E160" s="92"/>
      <c r="F160" s="92" t="s">
        <v>757</v>
      </c>
      <c r="G160" s="92" t="s">
        <v>503</v>
      </c>
      <c r="H160" s="92"/>
      <c r="I160" s="93"/>
      <c r="J160" s="93"/>
      <c r="K160" s="93">
        <v>29905.199999999964</v>
      </c>
      <c r="L160" s="93">
        <v>60299.999999999993</v>
      </c>
      <c r="M160" s="93">
        <v>0</v>
      </c>
      <c r="N160" s="92" t="s">
        <v>758</v>
      </c>
      <c r="O160" s="94" t="s">
        <v>51</v>
      </c>
      <c r="P160" s="94" t="s">
        <v>51</v>
      </c>
      <c r="Q160" s="11">
        <v>10.2765</v>
      </c>
      <c r="R160" s="11">
        <v>6.2126999999999999</v>
      </c>
      <c r="S160" s="93">
        <v>45</v>
      </c>
      <c r="T160" s="14"/>
      <c r="U160" s="93">
        <v>10000</v>
      </c>
      <c r="V160" s="92"/>
    </row>
    <row r="161" spans="1:22" ht="36">
      <c r="A161" s="92" t="s">
        <v>516</v>
      </c>
      <c r="B161" s="92"/>
      <c r="C161" s="92" t="s">
        <v>525</v>
      </c>
      <c r="D161" s="92" t="s">
        <v>351</v>
      </c>
      <c r="E161" s="92"/>
      <c r="F161" s="92" t="s">
        <v>757</v>
      </c>
      <c r="G161" s="92" t="s">
        <v>503</v>
      </c>
      <c r="H161" s="92"/>
      <c r="I161" s="93"/>
      <c r="J161" s="93"/>
      <c r="K161" s="93">
        <v>88100.000000000029</v>
      </c>
      <c r="L161" s="93">
        <v>75600</v>
      </c>
      <c r="M161" s="93">
        <v>13000</v>
      </c>
      <c r="N161" s="92" t="s">
        <v>758</v>
      </c>
      <c r="O161" s="94" t="s">
        <v>51</v>
      </c>
      <c r="P161" s="94" t="s">
        <v>51</v>
      </c>
      <c r="Q161" s="11">
        <v>18.6494</v>
      </c>
      <c r="R161" s="11">
        <v>6.4919000000000002</v>
      </c>
      <c r="S161" s="93">
        <v>54</v>
      </c>
      <c r="T161" s="14"/>
      <c r="U161" s="93">
        <v>10000</v>
      </c>
      <c r="V161" s="92"/>
    </row>
    <row r="162" spans="1:22" ht="36">
      <c r="A162" s="92" t="s">
        <v>516</v>
      </c>
      <c r="B162" s="92"/>
      <c r="C162" s="92" t="s">
        <v>364</v>
      </c>
      <c r="D162" s="92" t="s">
        <v>341</v>
      </c>
      <c r="E162" s="92"/>
      <c r="F162" s="92" t="s">
        <v>757</v>
      </c>
      <c r="G162" s="92" t="s">
        <v>503</v>
      </c>
      <c r="H162" s="92"/>
      <c r="I162" s="93"/>
      <c r="J162" s="93"/>
      <c r="K162" s="93">
        <v>64347</v>
      </c>
      <c r="L162" s="93">
        <v>15395</v>
      </c>
      <c r="M162" s="93">
        <v>15395</v>
      </c>
      <c r="N162" s="92" t="s">
        <v>758</v>
      </c>
      <c r="O162" s="94" t="s">
        <v>51</v>
      </c>
      <c r="P162" s="94" t="s">
        <v>51</v>
      </c>
      <c r="Q162" s="11">
        <v>9.0845000000000002</v>
      </c>
      <c r="R162" s="11">
        <v>3.8896999999999999</v>
      </c>
      <c r="S162" s="93">
        <v>47</v>
      </c>
      <c r="T162" s="14"/>
      <c r="U162" s="93">
        <v>10000</v>
      </c>
      <c r="V162" s="92"/>
    </row>
    <row r="163" spans="1:22" ht="36">
      <c r="A163" s="92" t="s">
        <v>516</v>
      </c>
      <c r="B163" s="92"/>
      <c r="C163" s="92" t="s">
        <v>576</v>
      </c>
      <c r="D163" s="92" t="s">
        <v>766</v>
      </c>
      <c r="E163" s="92"/>
      <c r="F163" s="92" t="s">
        <v>757</v>
      </c>
      <c r="G163" s="92" t="s">
        <v>503</v>
      </c>
      <c r="H163" s="92"/>
      <c r="I163" s="93"/>
      <c r="J163" s="93"/>
      <c r="K163" s="93">
        <v>33000.000000000007</v>
      </c>
      <c r="L163" s="93">
        <v>47500</v>
      </c>
      <c r="M163" s="93">
        <v>83700.000000000015</v>
      </c>
      <c r="N163" s="92" t="s">
        <v>758</v>
      </c>
      <c r="O163" s="94" t="s">
        <v>51</v>
      </c>
      <c r="P163" s="94" t="s">
        <v>51</v>
      </c>
      <c r="Q163" s="11">
        <v>9.1708999999999996</v>
      </c>
      <c r="R163" s="11">
        <v>3.0802999999999998</v>
      </c>
      <c r="S163" s="93">
        <v>26</v>
      </c>
      <c r="T163" s="14"/>
      <c r="U163" s="93">
        <v>10000</v>
      </c>
      <c r="V163" s="92"/>
    </row>
    <row r="164" spans="1:22" ht="36">
      <c r="A164" s="92" t="s">
        <v>516</v>
      </c>
      <c r="B164" s="92"/>
      <c r="C164" s="92" t="s">
        <v>534</v>
      </c>
      <c r="D164" s="92" t="s">
        <v>755</v>
      </c>
      <c r="E164" s="92"/>
      <c r="F164" s="92" t="s">
        <v>757</v>
      </c>
      <c r="G164" s="92" t="s">
        <v>503</v>
      </c>
      <c r="H164" s="92"/>
      <c r="I164" s="93"/>
      <c r="J164" s="93"/>
      <c r="K164" s="93">
        <v>106100</v>
      </c>
      <c r="L164" s="93">
        <v>0</v>
      </c>
      <c r="M164" s="93">
        <v>60299.999999999993</v>
      </c>
      <c r="N164" s="92" t="s">
        <v>758</v>
      </c>
      <c r="O164" s="94" t="s">
        <v>51</v>
      </c>
      <c r="P164" s="94" t="s">
        <v>51</v>
      </c>
      <c r="Q164" s="11">
        <v>12.087300000000001</v>
      </c>
      <c r="R164" s="11">
        <v>6.5026999999999999</v>
      </c>
      <c r="S164" s="93">
        <v>40</v>
      </c>
      <c r="T164" s="14"/>
      <c r="U164" s="93">
        <v>10000</v>
      </c>
      <c r="V164" s="92"/>
    </row>
    <row r="165" spans="1:22" ht="36">
      <c r="A165" s="92" t="s">
        <v>516</v>
      </c>
      <c r="B165" s="92"/>
      <c r="C165" s="92" t="s">
        <v>599</v>
      </c>
      <c r="D165" s="92" t="s">
        <v>359</v>
      </c>
      <c r="E165" s="92"/>
      <c r="F165" s="92" t="s">
        <v>757</v>
      </c>
      <c r="G165" s="92" t="s">
        <v>503</v>
      </c>
      <c r="H165" s="92"/>
      <c r="I165" s="93"/>
      <c r="J165" s="93"/>
      <c r="K165" s="93">
        <v>132000</v>
      </c>
      <c r="L165" s="93">
        <v>16000</v>
      </c>
      <c r="M165" s="93">
        <v>16000</v>
      </c>
      <c r="N165" s="92" t="s">
        <v>758</v>
      </c>
      <c r="O165" s="94" t="s">
        <v>51</v>
      </c>
      <c r="P165" s="94" t="s">
        <v>51</v>
      </c>
      <c r="Q165" s="11">
        <v>16.860800000000001</v>
      </c>
      <c r="R165" s="11">
        <v>1.2802</v>
      </c>
      <c r="S165" s="93">
        <v>8</v>
      </c>
      <c r="T165" s="14"/>
      <c r="U165" s="93">
        <v>10000</v>
      </c>
      <c r="V165" s="92"/>
    </row>
    <row r="166" spans="1:22" ht="72">
      <c r="A166" s="92" t="s">
        <v>513</v>
      </c>
      <c r="B166" s="112" t="s">
        <v>2471</v>
      </c>
      <c r="C166" s="92"/>
      <c r="D166" s="92"/>
      <c r="E166" s="92" t="s">
        <v>518</v>
      </c>
      <c r="F166" s="92"/>
      <c r="G166" s="92" t="s">
        <v>767</v>
      </c>
      <c r="H166" s="92"/>
      <c r="I166" s="93">
        <v>1894000</v>
      </c>
      <c r="J166" s="93">
        <v>1894000</v>
      </c>
      <c r="K166" s="93">
        <v>1229503.81</v>
      </c>
      <c r="L166" s="93">
        <v>670500</v>
      </c>
      <c r="M166" s="93">
        <v>1894000</v>
      </c>
      <c r="N166" s="92"/>
      <c r="O166" s="94" t="s">
        <v>51</v>
      </c>
      <c r="P166" s="94" t="s">
        <v>51</v>
      </c>
      <c r="Q166" s="11">
        <v>132.37</v>
      </c>
      <c r="R166" s="11">
        <v>85.06</v>
      </c>
      <c r="S166" s="93">
        <v>651</v>
      </c>
      <c r="T166" s="14"/>
      <c r="U166" s="93">
        <v>225252.2436216216</v>
      </c>
      <c r="V166" s="92"/>
    </row>
    <row r="167" spans="1:22" ht="48">
      <c r="A167" s="92" t="s">
        <v>516</v>
      </c>
      <c r="B167" s="92"/>
      <c r="C167" s="92" t="s">
        <v>332</v>
      </c>
      <c r="D167" s="92" t="s">
        <v>337</v>
      </c>
      <c r="E167" s="92" t="s">
        <v>503</v>
      </c>
      <c r="F167" s="92" t="s">
        <v>767</v>
      </c>
      <c r="G167" s="92" t="s">
        <v>503</v>
      </c>
      <c r="H167" s="92"/>
      <c r="I167" s="93">
        <v>70500</v>
      </c>
      <c r="J167" s="93">
        <v>70500</v>
      </c>
      <c r="K167" s="93"/>
      <c r="L167" s="93">
        <v>52875</v>
      </c>
      <c r="M167" s="93">
        <v>70500</v>
      </c>
      <c r="N167" s="92" t="s">
        <v>768</v>
      </c>
      <c r="O167" s="94" t="s">
        <v>51</v>
      </c>
      <c r="P167" s="94" t="s">
        <v>51</v>
      </c>
      <c r="Q167" s="11">
        <v>8.0299999999999994</v>
      </c>
      <c r="R167" s="11">
        <v>8.0299999999999994</v>
      </c>
      <c r="S167" s="93">
        <v>58</v>
      </c>
      <c r="T167" s="14"/>
      <c r="U167" s="93">
        <v>14608.743243243243</v>
      </c>
      <c r="V167" s="92"/>
    </row>
    <row r="168" spans="1:22" ht="48">
      <c r="A168" s="92" t="s">
        <v>516</v>
      </c>
      <c r="B168" s="92"/>
      <c r="C168" s="92" t="s">
        <v>545</v>
      </c>
      <c r="D168" s="92" t="s">
        <v>347</v>
      </c>
      <c r="E168" s="92" t="s">
        <v>503</v>
      </c>
      <c r="F168" s="92" t="s">
        <v>767</v>
      </c>
      <c r="G168" s="92" t="s">
        <v>503</v>
      </c>
      <c r="H168" s="92"/>
      <c r="I168" s="93">
        <v>20000</v>
      </c>
      <c r="J168" s="93">
        <v>20000</v>
      </c>
      <c r="K168" s="93"/>
      <c r="L168" s="93">
        <v>15000</v>
      </c>
      <c r="M168" s="93">
        <v>20000</v>
      </c>
      <c r="N168" s="92" t="s">
        <v>768</v>
      </c>
      <c r="O168" s="94" t="s">
        <v>51</v>
      </c>
      <c r="P168" s="94" t="s">
        <v>51</v>
      </c>
      <c r="Q168" s="11">
        <v>2.2799999999999998</v>
      </c>
      <c r="R168" s="11">
        <v>2.2799999999999998</v>
      </c>
      <c r="S168" s="93">
        <v>17</v>
      </c>
      <c r="T168" s="14"/>
      <c r="U168" s="93">
        <v>4144.3243243243242</v>
      </c>
      <c r="V168" s="92"/>
    </row>
    <row r="169" spans="1:22" ht="48">
      <c r="A169" s="92" t="s">
        <v>516</v>
      </c>
      <c r="B169" s="92"/>
      <c r="C169" s="92" t="s">
        <v>364</v>
      </c>
      <c r="D169" s="92" t="s">
        <v>645</v>
      </c>
      <c r="E169" s="92" t="s">
        <v>503</v>
      </c>
      <c r="F169" s="92" t="s">
        <v>767</v>
      </c>
      <c r="G169" s="92" t="s">
        <v>503</v>
      </c>
      <c r="H169" s="92"/>
      <c r="I169" s="93">
        <v>16000</v>
      </c>
      <c r="J169" s="93">
        <v>16000</v>
      </c>
      <c r="K169" s="93"/>
      <c r="L169" s="93">
        <v>12000</v>
      </c>
      <c r="M169" s="93">
        <v>16000</v>
      </c>
      <c r="N169" s="92" t="s">
        <v>768</v>
      </c>
      <c r="O169" s="94" t="s">
        <v>51</v>
      </c>
      <c r="P169" s="94" t="s">
        <v>51</v>
      </c>
      <c r="Q169" s="11">
        <v>0.75</v>
      </c>
      <c r="R169" s="11">
        <v>0.15</v>
      </c>
      <c r="S169" s="93">
        <v>3</v>
      </c>
      <c r="T169" s="14"/>
      <c r="U169" s="93">
        <v>3315.45945945946</v>
      </c>
      <c r="V169" s="92"/>
    </row>
    <row r="170" spans="1:22" ht="48">
      <c r="A170" s="92" t="s">
        <v>516</v>
      </c>
      <c r="B170" s="92"/>
      <c r="C170" s="92" t="s">
        <v>364</v>
      </c>
      <c r="D170" s="92" t="s">
        <v>348</v>
      </c>
      <c r="E170" s="92" t="s">
        <v>503</v>
      </c>
      <c r="F170" s="92" t="s">
        <v>767</v>
      </c>
      <c r="G170" s="92" t="s">
        <v>503</v>
      </c>
      <c r="H170" s="92"/>
      <c r="I170" s="93">
        <v>10300</v>
      </c>
      <c r="J170" s="93">
        <v>10300</v>
      </c>
      <c r="K170" s="93"/>
      <c r="L170" s="93">
        <v>7725</v>
      </c>
      <c r="M170" s="93">
        <v>10300</v>
      </c>
      <c r="N170" s="92" t="s">
        <v>768</v>
      </c>
      <c r="O170" s="94" t="s">
        <v>51</v>
      </c>
      <c r="P170" s="94" t="s">
        <v>51</v>
      </c>
      <c r="Q170" s="11">
        <v>1.17</v>
      </c>
      <c r="R170" s="11">
        <v>1.17</v>
      </c>
      <c r="S170" s="93">
        <v>8</v>
      </c>
      <c r="T170" s="14"/>
      <c r="U170" s="93">
        <v>2134.3270270270268</v>
      </c>
      <c r="V170" s="92"/>
    </row>
    <row r="171" spans="1:22" ht="48">
      <c r="A171" s="92" t="s">
        <v>516</v>
      </c>
      <c r="B171" s="92"/>
      <c r="C171" s="92" t="s">
        <v>364</v>
      </c>
      <c r="D171" s="92" t="s">
        <v>654</v>
      </c>
      <c r="E171" s="92" t="s">
        <v>503</v>
      </c>
      <c r="F171" s="92" t="s">
        <v>767</v>
      </c>
      <c r="G171" s="92" t="s">
        <v>503</v>
      </c>
      <c r="H171" s="92"/>
      <c r="I171" s="93">
        <v>7100</v>
      </c>
      <c r="J171" s="93">
        <v>7100</v>
      </c>
      <c r="K171" s="93"/>
      <c r="L171" s="93">
        <v>5325</v>
      </c>
      <c r="M171" s="93">
        <v>7100</v>
      </c>
      <c r="N171" s="92" t="s">
        <v>768</v>
      </c>
      <c r="O171" s="94" t="s">
        <v>51</v>
      </c>
      <c r="P171" s="94" t="s">
        <v>51</v>
      </c>
      <c r="Q171" s="11">
        <v>0.57999999999999996</v>
      </c>
      <c r="R171" s="11">
        <v>0.16</v>
      </c>
      <c r="S171" s="93">
        <v>3</v>
      </c>
      <c r="T171" s="14"/>
      <c r="U171" s="93">
        <v>1471.2351351351351</v>
      </c>
      <c r="V171" s="92"/>
    </row>
    <row r="172" spans="1:22" ht="48">
      <c r="A172" s="92" t="s">
        <v>516</v>
      </c>
      <c r="B172" s="92"/>
      <c r="C172" s="92" t="s">
        <v>599</v>
      </c>
      <c r="D172" s="92" t="s">
        <v>363</v>
      </c>
      <c r="E172" s="92" t="s">
        <v>503</v>
      </c>
      <c r="F172" s="92" t="s">
        <v>767</v>
      </c>
      <c r="G172" s="92" t="s">
        <v>503</v>
      </c>
      <c r="H172" s="92"/>
      <c r="I172" s="93">
        <v>10000</v>
      </c>
      <c r="J172" s="93">
        <v>10000</v>
      </c>
      <c r="K172" s="93"/>
      <c r="L172" s="93">
        <v>7500</v>
      </c>
      <c r="M172" s="93">
        <v>10000</v>
      </c>
      <c r="N172" s="92" t="s">
        <v>768</v>
      </c>
      <c r="O172" s="94" t="s">
        <v>51</v>
      </c>
      <c r="P172" s="94" t="s">
        <v>51</v>
      </c>
      <c r="Q172" s="11">
        <v>1.1399999999999999</v>
      </c>
      <c r="R172" s="11">
        <v>1.1399999999999999</v>
      </c>
      <c r="S172" s="93">
        <v>6</v>
      </c>
      <c r="T172" s="14"/>
      <c r="U172" s="93">
        <v>2072.1621621621621</v>
      </c>
      <c r="V172" s="92"/>
    </row>
    <row r="173" spans="1:22" ht="48">
      <c r="A173" s="92" t="s">
        <v>516</v>
      </c>
      <c r="B173" s="92"/>
      <c r="C173" s="92" t="s">
        <v>560</v>
      </c>
      <c r="D173" s="92" t="s">
        <v>561</v>
      </c>
      <c r="E173" s="92" t="s">
        <v>503</v>
      </c>
      <c r="F173" s="92" t="s">
        <v>767</v>
      </c>
      <c r="G173" s="92" t="s">
        <v>503</v>
      </c>
      <c r="H173" s="92"/>
      <c r="I173" s="93">
        <v>151000</v>
      </c>
      <c r="J173" s="93">
        <v>151000</v>
      </c>
      <c r="K173" s="93"/>
      <c r="L173" s="93">
        <v>113250</v>
      </c>
      <c r="M173" s="93">
        <v>151000</v>
      </c>
      <c r="N173" s="92" t="s">
        <v>768</v>
      </c>
      <c r="O173" s="94" t="s">
        <v>51</v>
      </c>
      <c r="P173" s="94" t="s">
        <v>51</v>
      </c>
      <c r="Q173" s="11">
        <v>17.2</v>
      </c>
      <c r="R173" s="11">
        <v>8.31</v>
      </c>
      <c r="S173" s="93">
        <v>52</v>
      </c>
      <c r="T173" s="14"/>
      <c r="U173" s="93">
        <v>31289.64864864865</v>
      </c>
      <c r="V173" s="92"/>
    </row>
    <row r="174" spans="1:22" ht="48">
      <c r="A174" s="92" t="s">
        <v>516</v>
      </c>
      <c r="B174" s="92"/>
      <c r="C174" s="92" t="s">
        <v>560</v>
      </c>
      <c r="D174" s="92" t="s">
        <v>335</v>
      </c>
      <c r="E174" s="92" t="s">
        <v>503</v>
      </c>
      <c r="F174" s="92" t="s">
        <v>767</v>
      </c>
      <c r="G174" s="92" t="s">
        <v>503</v>
      </c>
      <c r="H174" s="92"/>
      <c r="I174" s="93">
        <v>181000</v>
      </c>
      <c r="J174" s="93">
        <v>181000</v>
      </c>
      <c r="K174" s="93"/>
      <c r="L174" s="93">
        <v>135750</v>
      </c>
      <c r="M174" s="93">
        <v>181000</v>
      </c>
      <c r="N174" s="92" t="s">
        <v>768</v>
      </c>
      <c r="O174" s="94" t="s">
        <v>51</v>
      </c>
      <c r="P174" s="94" t="s">
        <v>51</v>
      </c>
      <c r="Q174" s="11">
        <v>20.62</v>
      </c>
      <c r="R174" s="11">
        <v>6.04</v>
      </c>
      <c r="S174" s="93">
        <v>47</v>
      </c>
      <c r="T174" s="14"/>
      <c r="U174" s="93">
        <v>37506.13513513514</v>
      </c>
      <c r="V174" s="92"/>
    </row>
    <row r="175" spans="1:22" ht="48">
      <c r="A175" s="92" t="s">
        <v>516</v>
      </c>
      <c r="B175" s="92"/>
      <c r="C175" s="92" t="s">
        <v>560</v>
      </c>
      <c r="D175" s="92" t="s">
        <v>564</v>
      </c>
      <c r="E175" s="92" t="s">
        <v>503</v>
      </c>
      <c r="F175" s="92" t="s">
        <v>767</v>
      </c>
      <c r="G175" s="92" t="s">
        <v>503</v>
      </c>
      <c r="H175" s="92"/>
      <c r="I175" s="93">
        <v>178000</v>
      </c>
      <c r="J175" s="93">
        <v>178000</v>
      </c>
      <c r="K175" s="93"/>
      <c r="L175" s="93">
        <v>133500</v>
      </c>
      <c r="M175" s="93">
        <v>178000</v>
      </c>
      <c r="N175" s="92" t="s">
        <v>768</v>
      </c>
      <c r="O175" s="94" t="s">
        <v>51</v>
      </c>
      <c r="P175" s="94" t="s">
        <v>51</v>
      </c>
      <c r="Q175" s="11">
        <v>20.28</v>
      </c>
      <c r="R175" s="11">
        <v>7.51</v>
      </c>
      <c r="S175" s="93">
        <v>48</v>
      </c>
      <c r="T175" s="14"/>
      <c r="U175" s="93">
        <v>36884.486486486487</v>
      </c>
      <c r="V175" s="92"/>
    </row>
    <row r="176" spans="1:22" ht="48">
      <c r="A176" s="92" t="s">
        <v>516</v>
      </c>
      <c r="B176" s="92"/>
      <c r="C176" s="92" t="s">
        <v>583</v>
      </c>
      <c r="D176" s="92" t="s">
        <v>356</v>
      </c>
      <c r="E176" s="92"/>
      <c r="F176" s="92"/>
      <c r="G176" s="92" t="s">
        <v>503</v>
      </c>
      <c r="H176" s="92"/>
      <c r="I176" s="93">
        <v>75000</v>
      </c>
      <c r="J176" s="93">
        <v>75000</v>
      </c>
      <c r="K176" s="93"/>
      <c r="L176" s="93">
        <v>56250</v>
      </c>
      <c r="M176" s="93">
        <v>75000</v>
      </c>
      <c r="N176" s="92" t="s">
        <v>768</v>
      </c>
      <c r="O176" s="94" t="s">
        <v>769</v>
      </c>
      <c r="P176" s="94" t="s">
        <v>769</v>
      </c>
      <c r="Q176" s="11">
        <v>0</v>
      </c>
      <c r="R176" s="11">
        <v>0</v>
      </c>
      <c r="S176" s="93">
        <v>0</v>
      </c>
      <c r="T176" s="14"/>
      <c r="U176" s="93">
        <v>15541.5</v>
      </c>
      <c r="V176" s="92"/>
    </row>
    <row r="177" spans="1:22" ht="48">
      <c r="A177" s="92" t="s">
        <v>516</v>
      </c>
      <c r="B177" s="92"/>
      <c r="C177" s="92" t="s">
        <v>364</v>
      </c>
      <c r="D177" s="92" t="s">
        <v>340</v>
      </c>
      <c r="E177" s="92"/>
      <c r="F177" s="92"/>
      <c r="G177" s="92" t="s">
        <v>503</v>
      </c>
      <c r="H177" s="92"/>
      <c r="I177" s="93">
        <v>5100</v>
      </c>
      <c r="J177" s="93">
        <v>5100</v>
      </c>
      <c r="K177" s="93"/>
      <c r="L177" s="93">
        <v>3825</v>
      </c>
      <c r="M177" s="93">
        <v>5100</v>
      </c>
      <c r="N177" s="92" t="s">
        <v>768</v>
      </c>
      <c r="O177" s="94" t="s">
        <v>769</v>
      </c>
      <c r="P177" s="94" t="s">
        <v>769</v>
      </c>
      <c r="Q177" s="11">
        <v>0</v>
      </c>
      <c r="R177" s="11">
        <v>0</v>
      </c>
      <c r="S177" s="93">
        <v>0</v>
      </c>
      <c r="T177" s="14"/>
      <c r="U177" s="93">
        <v>1056.8219999999999</v>
      </c>
      <c r="V177" s="92"/>
    </row>
    <row r="178" spans="1:22" ht="48">
      <c r="A178" s="92" t="s">
        <v>516</v>
      </c>
      <c r="B178" s="92"/>
      <c r="C178" s="92" t="s">
        <v>599</v>
      </c>
      <c r="D178" s="92" t="s">
        <v>345</v>
      </c>
      <c r="E178" s="92"/>
      <c r="F178" s="92"/>
      <c r="G178" s="92" t="s">
        <v>503</v>
      </c>
      <c r="H178" s="92"/>
      <c r="I178" s="93">
        <v>170000</v>
      </c>
      <c r="J178" s="93">
        <v>170000</v>
      </c>
      <c r="K178" s="93"/>
      <c r="L178" s="93">
        <v>127500</v>
      </c>
      <c r="M178" s="93">
        <v>170000</v>
      </c>
      <c r="N178" s="92" t="s">
        <v>768</v>
      </c>
      <c r="O178" s="94" t="s">
        <v>769</v>
      </c>
      <c r="P178" s="94" t="s">
        <v>769</v>
      </c>
      <c r="Q178" s="11">
        <v>0</v>
      </c>
      <c r="R178" s="11">
        <v>0</v>
      </c>
      <c r="S178" s="93">
        <v>0</v>
      </c>
      <c r="T178" s="14"/>
      <c r="U178" s="93">
        <v>35227.399999999994</v>
      </c>
      <c r="V178" s="92"/>
    </row>
    <row r="179" spans="1:22" ht="61.2">
      <c r="A179" s="92" t="s">
        <v>516</v>
      </c>
      <c r="B179" s="92" t="s">
        <v>179</v>
      </c>
      <c r="C179" s="92" t="s">
        <v>364</v>
      </c>
      <c r="D179" s="92" t="s">
        <v>331</v>
      </c>
      <c r="E179" s="92"/>
      <c r="F179" s="92"/>
      <c r="G179" s="92" t="s">
        <v>503</v>
      </c>
      <c r="H179" s="92"/>
      <c r="I179" s="93">
        <v>1000000</v>
      </c>
      <c r="J179" s="93">
        <v>1000000</v>
      </c>
      <c r="K179" s="93"/>
      <c r="L179" s="93"/>
      <c r="M179" s="93">
        <v>1000000</v>
      </c>
      <c r="N179" s="92" t="s">
        <v>770</v>
      </c>
      <c r="O179" s="94" t="s">
        <v>769</v>
      </c>
      <c r="P179" s="94" t="s">
        <v>769</v>
      </c>
      <c r="Q179" s="11">
        <v>60.32</v>
      </c>
      <c r="R179" s="11">
        <v>50.27</v>
      </c>
      <c r="S179" s="93">
        <v>409</v>
      </c>
      <c r="T179" s="14"/>
      <c r="U179" s="93">
        <v>40000</v>
      </c>
      <c r="V179" s="92" t="s">
        <v>771</v>
      </c>
    </row>
    <row r="180" spans="1:22">
      <c r="A180" s="92" t="s">
        <v>513</v>
      </c>
      <c r="B180" s="112" t="s">
        <v>2472</v>
      </c>
      <c r="C180" s="92"/>
      <c r="D180" s="92"/>
      <c r="E180" s="92"/>
      <c r="F180" s="92"/>
      <c r="G180" s="92"/>
      <c r="H180" s="92"/>
      <c r="I180" s="93"/>
      <c r="J180" s="93">
        <v>0</v>
      </c>
      <c r="K180" s="93">
        <v>1229503.81</v>
      </c>
      <c r="L180" s="93">
        <v>2084035.2</v>
      </c>
      <c r="M180" s="93">
        <v>1013556.1291481799</v>
      </c>
      <c r="N180" s="92"/>
      <c r="O180" s="94" t="s">
        <v>769</v>
      </c>
      <c r="P180" s="94" t="s">
        <v>769</v>
      </c>
      <c r="Q180" s="11">
        <v>652.8288</v>
      </c>
      <c r="R180" s="11">
        <v>133.59610000000001</v>
      </c>
      <c r="S180" s="93">
        <v>1362</v>
      </c>
      <c r="T180" s="14"/>
      <c r="U180" s="93">
        <v>1005093.0224301242</v>
      </c>
      <c r="V180" s="92"/>
    </row>
    <row r="181" spans="1:22">
      <c r="A181" s="92" t="s">
        <v>513</v>
      </c>
      <c r="B181" s="92" t="s">
        <v>2473</v>
      </c>
      <c r="C181" s="92"/>
      <c r="D181" s="92"/>
      <c r="E181" s="92"/>
      <c r="F181" s="92"/>
      <c r="G181" s="92"/>
      <c r="H181" s="92"/>
      <c r="I181" s="93">
        <v>2644262.6</v>
      </c>
      <c r="J181" s="93">
        <v>0</v>
      </c>
      <c r="K181" s="93">
        <v>1143503.81</v>
      </c>
      <c r="L181" s="93">
        <v>905448.2</v>
      </c>
      <c r="M181" s="93">
        <v>750000</v>
      </c>
      <c r="N181" s="92"/>
      <c r="O181" s="94" t="s">
        <v>769</v>
      </c>
      <c r="P181" s="94" t="s">
        <v>769</v>
      </c>
      <c r="Q181" s="11">
        <v>514.53189999999995</v>
      </c>
      <c r="R181" s="11">
        <v>34.988599999999998</v>
      </c>
      <c r="S181" s="93">
        <v>498</v>
      </c>
      <c r="T181" s="14"/>
      <c r="U181" s="93">
        <v>894844.4</v>
      </c>
      <c r="V181" s="92"/>
    </row>
    <row r="182" spans="1:22" ht="198">
      <c r="A182" s="92" t="s">
        <v>516</v>
      </c>
      <c r="B182" s="92" t="s">
        <v>772</v>
      </c>
      <c r="C182" s="92" t="s">
        <v>525</v>
      </c>
      <c r="D182" s="92" t="s">
        <v>362</v>
      </c>
      <c r="E182" s="92" t="s">
        <v>346</v>
      </c>
      <c r="F182" s="92" t="s">
        <v>773</v>
      </c>
      <c r="G182" s="92" t="s">
        <v>773</v>
      </c>
      <c r="H182" s="92" t="s">
        <v>521</v>
      </c>
      <c r="I182" s="93">
        <v>597000</v>
      </c>
      <c r="J182" s="93">
        <v>0</v>
      </c>
      <c r="K182" s="93">
        <v>101000</v>
      </c>
      <c r="L182" s="93">
        <v>119400</v>
      </c>
      <c r="M182" s="93">
        <v>570000</v>
      </c>
      <c r="N182" s="92" t="s">
        <v>774</v>
      </c>
      <c r="O182" s="94" t="s">
        <v>51</v>
      </c>
      <c r="P182" s="94" t="s">
        <v>51</v>
      </c>
      <c r="Q182" s="11">
        <v>68.010000000000005</v>
      </c>
      <c r="R182" s="11">
        <v>3.44</v>
      </c>
      <c r="S182" s="93">
        <v>28</v>
      </c>
      <c r="T182" s="14"/>
      <c r="U182" s="93">
        <v>200000</v>
      </c>
      <c r="V182" s="92"/>
    </row>
    <row r="183" spans="1:22" ht="126">
      <c r="A183" s="92" t="s">
        <v>516</v>
      </c>
      <c r="B183" s="92" t="s">
        <v>775</v>
      </c>
      <c r="C183" s="92" t="s">
        <v>560</v>
      </c>
      <c r="D183" s="92" t="s">
        <v>561</v>
      </c>
      <c r="E183" s="92" t="s">
        <v>346</v>
      </c>
      <c r="F183" s="92" t="s">
        <v>776</v>
      </c>
      <c r="G183" s="92" t="s">
        <v>777</v>
      </c>
      <c r="H183" s="92" t="s">
        <v>521</v>
      </c>
      <c r="I183" s="93">
        <v>841200</v>
      </c>
      <c r="J183" s="93">
        <v>0</v>
      </c>
      <c r="K183" s="93">
        <v>297500</v>
      </c>
      <c r="L183" s="93">
        <v>325000</v>
      </c>
      <c r="M183" s="93">
        <v>180000</v>
      </c>
      <c r="N183" s="92" t="s">
        <v>778</v>
      </c>
      <c r="O183" s="94" t="s">
        <v>51</v>
      </c>
      <c r="P183" s="94" t="s">
        <v>51</v>
      </c>
      <c r="Q183" s="11">
        <v>100.37</v>
      </c>
      <c r="R183" s="11">
        <v>1.92</v>
      </c>
      <c r="S183" s="93">
        <v>12</v>
      </c>
      <c r="T183" s="14"/>
      <c r="U183" s="93">
        <v>670844.4</v>
      </c>
      <c r="V183" s="92"/>
    </row>
    <row r="184" spans="1:22" ht="277.2">
      <c r="A184" s="92" t="s">
        <v>516</v>
      </c>
      <c r="B184" s="92" t="s">
        <v>779</v>
      </c>
      <c r="C184" s="92" t="s">
        <v>599</v>
      </c>
      <c r="D184" s="92" t="s">
        <v>345</v>
      </c>
      <c r="E184" s="92" t="s">
        <v>346</v>
      </c>
      <c r="F184" s="92" t="s">
        <v>780</v>
      </c>
      <c r="G184" s="92" t="s">
        <v>781</v>
      </c>
      <c r="H184" s="92" t="s">
        <v>521</v>
      </c>
      <c r="I184" s="93">
        <v>1206000</v>
      </c>
      <c r="J184" s="93"/>
      <c r="K184" s="93">
        <v>745000</v>
      </c>
      <c r="L184" s="93">
        <v>461000</v>
      </c>
      <c r="M184" s="93"/>
      <c r="N184" s="92" t="s">
        <v>782</v>
      </c>
      <c r="O184" s="94" t="s">
        <v>51</v>
      </c>
      <c r="P184" s="94" t="s">
        <v>51</v>
      </c>
      <c r="Q184" s="11">
        <v>286.89999999999998</v>
      </c>
      <c r="R184" s="11">
        <v>27.29</v>
      </c>
      <c r="S184" s="93">
        <v>437</v>
      </c>
      <c r="T184" s="14"/>
      <c r="U184" s="93">
        <v>20000</v>
      </c>
      <c r="V184" s="92"/>
    </row>
    <row r="185" spans="1:22" ht="88.8">
      <c r="A185" s="92" t="s">
        <v>516</v>
      </c>
      <c r="B185" s="92" t="s">
        <v>783</v>
      </c>
      <c r="C185" s="92" t="s">
        <v>560</v>
      </c>
      <c r="D185" s="92" t="s">
        <v>564</v>
      </c>
      <c r="E185" s="92" t="s">
        <v>346</v>
      </c>
      <c r="F185" s="92"/>
      <c r="G185" s="92" t="s">
        <v>539</v>
      </c>
      <c r="H185" s="92"/>
      <c r="I185" s="93">
        <v>62.6</v>
      </c>
      <c r="J185" s="93"/>
      <c r="K185" s="93">
        <v>3.81</v>
      </c>
      <c r="L185" s="93">
        <v>48.2</v>
      </c>
      <c r="M185" s="93"/>
      <c r="N185" s="92" t="s">
        <v>784</v>
      </c>
      <c r="O185" s="94" t="s">
        <v>51</v>
      </c>
      <c r="P185" s="94" t="s">
        <v>51</v>
      </c>
      <c r="Q185" s="11">
        <v>59.251899999999999</v>
      </c>
      <c r="R185" s="11">
        <v>2.3386</v>
      </c>
      <c r="S185" s="93">
        <v>21</v>
      </c>
      <c r="T185" s="14"/>
      <c r="U185" s="93">
        <v>2000</v>
      </c>
      <c r="V185" s="92" t="s">
        <v>785</v>
      </c>
    </row>
    <row r="186" spans="1:22" ht="182.4">
      <c r="A186" s="92" t="s">
        <v>516</v>
      </c>
      <c r="B186" s="92" t="s">
        <v>786</v>
      </c>
      <c r="C186" s="92" t="s">
        <v>364</v>
      </c>
      <c r="D186" s="92" t="s">
        <v>787</v>
      </c>
      <c r="E186" s="92" t="s">
        <v>346</v>
      </c>
      <c r="F186" s="92"/>
      <c r="G186" s="92" t="s">
        <v>788</v>
      </c>
      <c r="H186" s="92"/>
      <c r="I186" s="93">
        <v>62.64</v>
      </c>
      <c r="J186" s="93"/>
      <c r="K186" s="93"/>
      <c r="L186" s="93"/>
      <c r="M186" s="93"/>
      <c r="N186" s="92" t="s">
        <v>789</v>
      </c>
      <c r="O186" s="94"/>
      <c r="P186" s="94"/>
      <c r="Q186" s="11">
        <v>77.44</v>
      </c>
      <c r="R186" s="11">
        <v>33.76</v>
      </c>
      <c r="S186" s="93"/>
      <c r="T186" s="14" t="s">
        <v>418</v>
      </c>
      <c r="U186" s="93">
        <v>2000</v>
      </c>
      <c r="V186" s="92" t="s">
        <v>790</v>
      </c>
    </row>
    <row r="187" spans="1:22" ht="84">
      <c r="A187" s="92" t="s">
        <v>513</v>
      </c>
      <c r="B187" s="92" t="s">
        <v>2474</v>
      </c>
      <c r="C187" s="92"/>
      <c r="D187" s="92"/>
      <c r="E187" s="92"/>
      <c r="F187" s="92"/>
      <c r="G187" s="92" t="s">
        <v>756</v>
      </c>
      <c r="H187" s="92"/>
      <c r="I187" s="93">
        <v>597300</v>
      </c>
      <c r="J187" s="93">
        <v>0</v>
      </c>
      <c r="K187" s="93">
        <v>86000</v>
      </c>
      <c r="L187" s="93">
        <v>392500</v>
      </c>
      <c r="M187" s="93">
        <v>62200</v>
      </c>
      <c r="N187" s="92"/>
      <c r="O187" s="94" t="s">
        <v>51</v>
      </c>
      <c r="P187" s="94" t="s">
        <v>51</v>
      </c>
      <c r="Q187" s="11">
        <v>54.508499999999998</v>
      </c>
      <c r="R187" s="11">
        <v>24.899100000000004</v>
      </c>
      <c r="S187" s="93">
        <v>197</v>
      </c>
      <c r="T187" s="14"/>
      <c r="U187" s="93">
        <v>23903</v>
      </c>
      <c r="V187" s="92"/>
    </row>
    <row r="188" spans="1:22" ht="52.8">
      <c r="A188" s="92" t="s">
        <v>516</v>
      </c>
      <c r="B188" s="92" t="s">
        <v>791</v>
      </c>
      <c r="C188" s="92" t="s">
        <v>545</v>
      </c>
      <c r="D188" s="92" t="s">
        <v>347</v>
      </c>
      <c r="E188" s="92" t="s">
        <v>346</v>
      </c>
      <c r="F188" s="92" t="s">
        <v>539</v>
      </c>
      <c r="G188" s="92"/>
      <c r="H188" s="92" t="s">
        <v>541</v>
      </c>
      <c r="I188" s="93">
        <v>88400</v>
      </c>
      <c r="J188" s="93">
        <v>0</v>
      </c>
      <c r="K188" s="93">
        <v>12300</v>
      </c>
      <c r="L188" s="93">
        <v>67500</v>
      </c>
      <c r="M188" s="93">
        <v>9000</v>
      </c>
      <c r="N188" s="92" t="s">
        <v>792</v>
      </c>
      <c r="O188" s="94" t="s">
        <v>51</v>
      </c>
      <c r="P188" s="94" t="s">
        <v>51</v>
      </c>
      <c r="Q188" s="11">
        <v>9.09</v>
      </c>
      <c r="R188" s="11">
        <v>9.09</v>
      </c>
      <c r="S188" s="93">
        <v>69</v>
      </c>
      <c r="T188" s="14">
        <v>60474.9306492377</v>
      </c>
      <c r="U188" s="93">
        <v>10000</v>
      </c>
      <c r="V188" s="92"/>
    </row>
    <row r="189" spans="1:22" ht="52.8">
      <c r="A189" s="92" t="s">
        <v>516</v>
      </c>
      <c r="B189" s="92" t="s">
        <v>793</v>
      </c>
      <c r="C189" s="92" t="s">
        <v>599</v>
      </c>
      <c r="D189" s="92" t="s">
        <v>363</v>
      </c>
      <c r="E189" s="92" t="s">
        <v>346</v>
      </c>
      <c r="F189" s="92" t="s">
        <v>539</v>
      </c>
      <c r="G189" s="92"/>
      <c r="H189" s="92" t="s">
        <v>541</v>
      </c>
      <c r="I189" s="93">
        <v>15300</v>
      </c>
      <c r="J189" s="93">
        <v>0</v>
      </c>
      <c r="K189" s="93">
        <v>0</v>
      </c>
      <c r="L189" s="93">
        <v>15300</v>
      </c>
      <c r="M189" s="93">
        <v>1000</v>
      </c>
      <c r="N189" s="92" t="s">
        <v>794</v>
      </c>
      <c r="O189" s="94" t="s">
        <v>51</v>
      </c>
      <c r="P189" s="94" t="s">
        <v>51</v>
      </c>
      <c r="Q189" s="11">
        <v>1.74</v>
      </c>
      <c r="R189" s="11">
        <v>1.74</v>
      </c>
      <c r="S189" s="93">
        <v>10</v>
      </c>
      <c r="T189" s="14">
        <v>10495</v>
      </c>
      <c r="U189" s="93">
        <v>1049</v>
      </c>
      <c r="V189" s="92"/>
    </row>
    <row r="190" spans="1:22" ht="48">
      <c r="A190" s="92" t="s">
        <v>516</v>
      </c>
      <c r="B190" s="92" t="s">
        <v>795</v>
      </c>
      <c r="C190" s="92" t="s">
        <v>576</v>
      </c>
      <c r="D190" s="92" t="s">
        <v>353</v>
      </c>
      <c r="E190" s="92" t="s">
        <v>346</v>
      </c>
      <c r="F190" s="92" t="s">
        <v>539</v>
      </c>
      <c r="G190" s="92"/>
      <c r="H190" s="92" t="s">
        <v>541</v>
      </c>
      <c r="I190" s="93">
        <v>14000</v>
      </c>
      <c r="J190" s="93"/>
      <c r="K190" s="93"/>
      <c r="L190" s="93">
        <v>6500</v>
      </c>
      <c r="M190" s="93">
        <v>9500</v>
      </c>
      <c r="N190" s="92" t="s">
        <v>796</v>
      </c>
      <c r="O190" s="94" t="s">
        <v>51</v>
      </c>
      <c r="P190" s="94" t="s">
        <v>51</v>
      </c>
      <c r="Q190" s="11">
        <v>0.74050000000000005</v>
      </c>
      <c r="R190" s="11">
        <v>0.74050000000000005</v>
      </c>
      <c r="S190" s="93">
        <v>8</v>
      </c>
      <c r="T190" s="14">
        <v>5828</v>
      </c>
      <c r="U190" s="93">
        <v>1748.4</v>
      </c>
      <c r="V190" s="92"/>
    </row>
    <row r="191" spans="1:22" ht="208.8">
      <c r="A191" s="92" t="s">
        <v>516</v>
      </c>
      <c r="B191" s="92" t="s">
        <v>797</v>
      </c>
      <c r="C191" s="92" t="s">
        <v>599</v>
      </c>
      <c r="D191" s="92" t="s">
        <v>345</v>
      </c>
      <c r="E191" s="92" t="s">
        <v>346</v>
      </c>
      <c r="F191" s="92" t="s">
        <v>798</v>
      </c>
      <c r="G191" s="92" t="s">
        <v>781</v>
      </c>
      <c r="H191" s="92" t="s">
        <v>541</v>
      </c>
      <c r="I191" s="93">
        <v>410100</v>
      </c>
      <c r="J191" s="93"/>
      <c r="K191" s="93">
        <v>53700</v>
      </c>
      <c r="L191" s="93">
        <v>256800</v>
      </c>
      <c r="M191" s="93"/>
      <c r="N191" s="92" t="s">
        <v>799</v>
      </c>
      <c r="O191" s="94" t="s">
        <v>51</v>
      </c>
      <c r="P191" s="94" t="s">
        <v>51</v>
      </c>
      <c r="Q191" s="11">
        <v>35.373399999999997</v>
      </c>
      <c r="R191" s="11">
        <v>5.7640000000000002</v>
      </c>
      <c r="S191" s="93">
        <v>46</v>
      </c>
      <c r="T191" s="14">
        <v>80178.11</v>
      </c>
      <c r="U191" s="93">
        <v>2000</v>
      </c>
      <c r="V191" s="92" t="s">
        <v>800</v>
      </c>
    </row>
    <row r="192" spans="1:22" ht="48">
      <c r="A192" s="92" t="s">
        <v>516</v>
      </c>
      <c r="B192" s="92" t="s">
        <v>801</v>
      </c>
      <c r="C192" s="92" t="s">
        <v>599</v>
      </c>
      <c r="D192" s="92" t="s">
        <v>345</v>
      </c>
      <c r="E192" s="92" t="s">
        <v>346</v>
      </c>
      <c r="F192" s="92" t="s">
        <v>539</v>
      </c>
      <c r="G192" s="92"/>
      <c r="H192" s="92" t="s">
        <v>541</v>
      </c>
      <c r="I192" s="93">
        <v>15500</v>
      </c>
      <c r="J192" s="93"/>
      <c r="K192" s="93"/>
      <c r="L192" s="93">
        <v>8400</v>
      </c>
      <c r="M192" s="93">
        <v>6200</v>
      </c>
      <c r="N192" s="92" t="s">
        <v>802</v>
      </c>
      <c r="O192" s="94"/>
      <c r="P192" s="94"/>
      <c r="Q192" s="11">
        <v>0.95699999999999996</v>
      </c>
      <c r="R192" s="11">
        <v>0.95699999999999996</v>
      </c>
      <c r="S192" s="93">
        <v>7</v>
      </c>
      <c r="T192" s="14">
        <v>11318</v>
      </c>
      <c r="U192" s="93">
        <v>3396</v>
      </c>
      <c r="V192" s="92"/>
    </row>
    <row r="193" spans="1:22" ht="48">
      <c r="A193" s="92" t="s">
        <v>516</v>
      </c>
      <c r="B193" s="92" t="s">
        <v>803</v>
      </c>
      <c r="C193" s="92" t="s">
        <v>525</v>
      </c>
      <c r="D193" s="92" t="s">
        <v>329</v>
      </c>
      <c r="E193" s="92" t="s">
        <v>346</v>
      </c>
      <c r="F193" s="92" t="s">
        <v>539</v>
      </c>
      <c r="G193" s="92"/>
      <c r="H193" s="92" t="s">
        <v>541</v>
      </c>
      <c r="I193" s="93">
        <v>34000</v>
      </c>
      <c r="J193" s="93"/>
      <c r="K193" s="93"/>
      <c r="L193" s="93">
        <v>28000</v>
      </c>
      <c r="M193" s="93">
        <v>26500</v>
      </c>
      <c r="N193" s="92" t="s">
        <v>804</v>
      </c>
      <c r="O193" s="94"/>
      <c r="P193" s="94"/>
      <c r="Q193" s="11">
        <v>3.1899000000000002</v>
      </c>
      <c r="R193" s="11">
        <v>3.1899000000000002</v>
      </c>
      <c r="S193" s="93">
        <v>29</v>
      </c>
      <c r="T193" s="14">
        <v>19032</v>
      </c>
      <c r="U193" s="93">
        <v>5709.6</v>
      </c>
      <c r="V193" s="92"/>
    </row>
    <row r="194" spans="1:22" ht="84">
      <c r="A194" s="92" t="s">
        <v>513</v>
      </c>
      <c r="B194" s="92" t="s">
        <v>2475</v>
      </c>
      <c r="C194" s="92"/>
      <c r="D194" s="92"/>
      <c r="E194" s="92"/>
      <c r="F194" s="92"/>
      <c r="G194" s="92" t="s">
        <v>756</v>
      </c>
      <c r="H194" s="92"/>
      <c r="I194" s="93">
        <v>623299</v>
      </c>
      <c r="J194" s="93">
        <v>0</v>
      </c>
      <c r="K194" s="93">
        <v>0</v>
      </c>
      <c r="L194" s="93">
        <v>786087</v>
      </c>
      <c r="M194" s="93">
        <v>201356.12914817984</v>
      </c>
      <c r="N194" s="92"/>
      <c r="O194" s="94" t="s">
        <v>51</v>
      </c>
      <c r="P194" s="94" t="s">
        <v>51</v>
      </c>
      <c r="Q194" s="11">
        <v>83.788399999999982</v>
      </c>
      <c r="R194" s="11">
        <v>73.708400000000012</v>
      </c>
      <c r="S194" s="93">
        <v>667</v>
      </c>
      <c r="T194" s="14"/>
      <c r="U194" s="93">
        <v>86345.622430124189</v>
      </c>
      <c r="V194" s="92"/>
    </row>
    <row r="195" spans="1:22" ht="48">
      <c r="A195" s="92" t="s">
        <v>516</v>
      </c>
      <c r="B195" s="92"/>
      <c r="C195" s="92" t="s">
        <v>332</v>
      </c>
      <c r="D195" s="92" t="s">
        <v>334</v>
      </c>
      <c r="E195" s="92" t="s">
        <v>346</v>
      </c>
      <c r="F195" s="92" t="s">
        <v>539</v>
      </c>
      <c r="G195" s="92"/>
      <c r="H195" s="92" t="s">
        <v>805</v>
      </c>
      <c r="I195" s="93">
        <v>1178</v>
      </c>
      <c r="J195" s="93">
        <v>0</v>
      </c>
      <c r="K195" s="93">
        <v>0</v>
      </c>
      <c r="L195" s="93">
        <v>1178</v>
      </c>
      <c r="M195" s="93">
        <v>117.80000000000001</v>
      </c>
      <c r="N195" s="92" t="s">
        <v>806</v>
      </c>
      <c r="O195" s="94" t="s">
        <v>51</v>
      </c>
      <c r="P195" s="94" t="s">
        <v>51</v>
      </c>
      <c r="Q195" s="11">
        <v>0.13</v>
      </c>
      <c r="R195" s="11">
        <v>0.13</v>
      </c>
      <c r="S195" s="93">
        <v>1</v>
      </c>
      <c r="T195" s="14"/>
      <c r="U195" s="93">
        <v>510</v>
      </c>
      <c r="V195" s="92"/>
    </row>
    <row r="196" spans="1:22" ht="48">
      <c r="A196" s="92" t="s">
        <v>516</v>
      </c>
      <c r="B196" s="92"/>
      <c r="C196" s="92" t="s">
        <v>332</v>
      </c>
      <c r="D196" s="92" t="s">
        <v>333</v>
      </c>
      <c r="E196" s="92" t="s">
        <v>346</v>
      </c>
      <c r="F196" s="92" t="s">
        <v>539</v>
      </c>
      <c r="G196" s="92"/>
      <c r="H196" s="92" t="s">
        <v>805</v>
      </c>
      <c r="I196" s="93">
        <v>8730</v>
      </c>
      <c r="J196" s="93">
        <v>0</v>
      </c>
      <c r="K196" s="93">
        <v>0</v>
      </c>
      <c r="L196" s="93">
        <v>8730</v>
      </c>
      <c r="M196" s="93">
        <v>873</v>
      </c>
      <c r="N196" s="92" t="s">
        <v>807</v>
      </c>
      <c r="O196" s="94" t="s">
        <v>51</v>
      </c>
      <c r="P196" s="94" t="s">
        <v>51</v>
      </c>
      <c r="Q196" s="11">
        <v>0.99</v>
      </c>
      <c r="R196" s="11">
        <v>0.99</v>
      </c>
      <c r="S196" s="93">
        <v>6</v>
      </c>
      <c r="T196" s="14"/>
      <c r="U196" s="93">
        <v>1568.9000715476175</v>
      </c>
      <c r="V196" s="92"/>
    </row>
    <row r="197" spans="1:22" ht="48">
      <c r="A197" s="92" t="s">
        <v>516</v>
      </c>
      <c r="B197" s="92"/>
      <c r="C197" s="92" t="s">
        <v>332</v>
      </c>
      <c r="D197" s="92" t="s">
        <v>337</v>
      </c>
      <c r="E197" s="92" t="s">
        <v>346</v>
      </c>
      <c r="F197" s="92" t="s">
        <v>539</v>
      </c>
      <c r="G197" s="92"/>
      <c r="H197" s="92" t="s">
        <v>805</v>
      </c>
      <c r="I197" s="93">
        <v>2139</v>
      </c>
      <c r="J197" s="93">
        <v>0</v>
      </c>
      <c r="K197" s="93">
        <v>0</v>
      </c>
      <c r="L197" s="93">
        <v>2139</v>
      </c>
      <c r="M197" s="93">
        <v>213.9</v>
      </c>
      <c r="N197" s="92" t="s">
        <v>808</v>
      </c>
      <c r="O197" s="94" t="s">
        <v>51</v>
      </c>
      <c r="P197" s="94" t="s">
        <v>51</v>
      </c>
      <c r="Q197" s="11">
        <v>0.24</v>
      </c>
      <c r="R197" s="11">
        <v>0.24</v>
      </c>
      <c r="S197" s="93">
        <v>2</v>
      </c>
      <c r="T197" s="14"/>
      <c r="U197" s="93">
        <v>510</v>
      </c>
      <c r="V197" s="92"/>
    </row>
    <row r="198" spans="1:22" ht="48">
      <c r="A198" s="92" t="s">
        <v>516</v>
      </c>
      <c r="B198" s="92"/>
      <c r="C198" s="92" t="s">
        <v>545</v>
      </c>
      <c r="D198" s="92" t="s">
        <v>546</v>
      </c>
      <c r="E198" s="92" t="s">
        <v>346</v>
      </c>
      <c r="F198" s="92" t="s">
        <v>539</v>
      </c>
      <c r="G198" s="92"/>
      <c r="H198" s="92" t="s">
        <v>805</v>
      </c>
      <c r="I198" s="93">
        <v>4067</v>
      </c>
      <c r="J198" s="93">
        <v>0</v>
      </c>
      <c r="K198" s="93">
        <v>0</v>
      </c>
      <c r="L198" s="93">
        <v>4067</v>
      </c>
      <c r="M198" s="93">
        <v>406.70000000000005</v>
      </c>
      <c r="N198" s="92" t="s">
        <v>809</v>
      </c>
      <c r="O198" s="94" t="s">
        <v>51</v>
      </c>
      <c r="P198" s="94" t="s">
        <v>51</v>
      </c>
      <c r="Q198" s="11">
        <v>0.46</v>
      </c>
      <c r="R198" s="11">
        <v>0.46</v>
      </c>
      <c r="S198" s="93">
        <v>4</v>
      </c>
      <c r="T198" s="14"/>
      <c r="U198" s="93">
        <v>1454.8957489260101</v>
      </c>
      <c r="V198" s="92"/>
    </row>
    <row r="199" spans="1:22" ht="48">
      <c r="A199" s="92" t="s">
        <v>516</v>
      </c>
      <c r="B199" s="92"/>
      <c r="C199" s="92" t="s">
        <v>545</v>
      </c>
      <c r="D199" s="92" t="s">
        <v>347</v>
      </c>
      <c r="E199" s="92" t="s">
        <v>346</v>
      </c>
      <c r="F199" s="92" t="s">
        <v>539</v>
      </c>
      <c r="G199" s="92"/>
      <c r="H199" s="92" t="s">
        <v>805</v>
      </c>
      <c r="I199" s="93">
        <v>4387</v>
      </c>
      <c r="J199" s="93">
        <v>0</v>
      </c>
      <c r="K199" s="93">
        <v>0</v>
      </c>
      <c r="L199" s="93">
        <v>4387</v>
      </c>
      <c r="M199" s="93">
        <v>438.70000000000005</v>
      </c>
      <c r="N199" s="92" t="s">
        <v>810</v>
      </c>
      <c r="O199" s="94" t="s">
        <v>51</v>
      </c>
      <c r="P199" s="94" t="s">
        <v>51</v>
      </c>
      <c r="Q199" s="11">
        <v>0.5</v>
      </c>
      <c r="R199" s="11">
        <v>0.5</v>
      </c>
      <c r="S199" s="93">
        <v>4</v>
      </c>
      <c r="T199" s="14"/>
      <c r="U199" s="93">
        <v>734.31449470832933</v>
      </c>
      <c r="V199" s="92"/>
    </row>
    <row r="200" spans="1:22" ht="48">
      <c r="A200" s="92" t="s">
        <v>516</v>
      </c>
      <c r="B200" s="92"/>
      <c r="C200" s="92" t="s">
        <v>545</v>
      </c>
      <c r="D200" s="92" t="s">
        <v>760</v>
      </c>
      <c r="E200" s="92" t="s">
        <v>346</v>
      </c>
      <c r="F200" s="92" t="s">
        <v>539</v>
      </c>
      <c r="G200" s="92"/>
      <c r="H200" s="92" t="s">
        <v>805</v>
      </c>
      <c r="I200" s="93">
        <v>3224</v>
      </c>
      <c r="J200" s="93">
        <v>0</v>
      </c>
      <c r="K200" s="93">
        <v>0</v>
      </c>
      <c r="L200" s="93">
        <v>3224</v>
      </c>
      <c r="M200" s="93">
        <v>322.40000000000003</v>
      </c>
      <c r="N200" s="92" t="s">
        <v>811</v>
      </c>
      <c r="O200" s="94" t="s">
        <v>51</v>
      </c>
      <c r="P200" s="94" t="s">
        <v>51</v>
      </c>
      <c r="Q200" s="11">
        <v>0.37</v>
      </c>
      <c r="R200" s="11">
        <v>0.37</v>
      </c>
      <c r="S200" s="93">
        <v>3</v>
      </c>
      <c r="T200" s="14"/>
      <c r="U200" s="93">
        <v>1366.5088000829942</v>
      </c>
      <c r="V200" s="92"/>
    </row>
    <row r="201" spans="1:22" ht="48">
      <c r="A201" s="92" t="s">
        <v>516</v>
      </c>
      <c r="B201" s="92"/>
      <c r="C201" s="92" t="s">
        <v>338</v>
      </c>
      <c r="D201" s="92" t="s">
        <v>350</v>
      </c>
      <c r="E201" s="92" t="s">
        <v>346</v>
      </c>
      <c r="F201" s="92" t="s">
        <v>539</v>
      </c>
      <c r="G201" s="92"/>
      <c r="H201" s="92" t="s">
        <v>805</v>
      </c>
      <c r="I201" s="93">
        <v>9190</v>
      </c>
      <c r="J201" s="93">
        <v>0</v>
      </c>
      <c r="K201" s="93">
        <v>0</v>
      </c>
      <c r="L201" s="93">
        <v>9190</v>
      </c>
      <c r="M201" s="93">
        <v>919</v>
      </c>
      <c r="N201" s="92" t="s">
        <v>812</v>
      </c>
      <c r="O201" s="94" t="s">
        <v>51</v>
      </c>
      <c r="P201" s="94" t="s">
        <v>51</v>
      </c>
      <c r="Q201" s="11">
        <v>0.97</v>
      </c>
      <c r="R201" s="11">
        <v>0.6</v>
      </c>
      <c r="S201" s="93">
        <v>5</v>
      </c>
      <c r="T201" s="14"/>
      <c r="U201" s="93">
        <v>1705.7132501790368</v>
      </c>
      <c r="V201" s="92"/>
    </row>
    <row r="202" spans="1:22" ht="48">
      <c r="A202" s="92" t="s">
        <v>516</v>
      </c>
      <c r="B202" s="92"/>
      <c r="C202" s="92" t="s">
        <v>338</v>
      </c>
      <c r="D202" s="92" t="s">
        <v>339</v>
      </c>
      <c r="E202" s="92" t="s">
        <v>346</v>
      </c>
      <c r="F202" s="92" t="s">
        <v>539</v>
      </c>
      <c r="G202" s="92"/>
      <c r="H202" s="92" t="s">
        <v>805</v>
      </c>
      <c r="I202" s="93">
        <v>100000</v>
      </c>
      <c r="J202" s="93">
        <v>0</v>
      </c>
      <c r="K202" s="93">
        <v>0</v>
      </c>
      <c r="L202" s="93">
        <v>100000</v>
      </c>
      <c r="M202" s="93">
        <v>10000</v>
      </c>
      <c r="N202" s="92" t="s">
        <v>181</v>
      </c>
      <c r="O202" s="94" t="s">
        <v>51</v>
      </c>
      <c r="P202" s="94" t="s">
        <v>51</v>
      </c>
      <c r="Q202" s="11">
        <v>0</v>
      </c>
      <c r="R202" s="11">
        <v>0</v>
      </c>
      <c r="S202" s="93">
        <v>0</v>
      </c>
      <c r="T202" s="14"/>
      <c r="U202" s="93">
        <v>510</v>
      </c>
      <c r="V202" s="92"/>
    </row>
    <row r="203" spans="1:22" ht="48">
      <c r="A203" s="92" t="s">
        <v>516</v>
      </c>
      <c r="B203" s="92"/>
      <c r="C203" s="92" t="s">
        <v>525</v>
      </c>
      <c r="D203" s="92" t="s">
        <v>362</v>
      </c>
      <c r="E203" s="92" t="s">
        <v>346</v>
      </c>
      <c r="F203" s="92" t="s">
        <v>539</v>
      </c>
      <c r="G203" s="92"/>
      <c r="H203" s="92" t="s">
        <v>805</v>
      </c>
      <c r="I203" s="93">
        <v>7155.9999999999982</v>
      </c>
      <c r="J203" s="93">
        <v>0</v>
      </c>
      <c r="K203" s="93">
        <v>0</v>
      </c>
      <c r="L203" s="93">
        <v>7155.9999999999982</v>
      </c>
      <c r="M203" s="93">
        <v>715.59999999999991</v>
      </c>
      <c r="N203" s="92" t="s">
        <v>813</v>
      </c>
      <c r="O203" s="94" t="s">
        <v>51</v>
      </c>
      <c r="P203" s="94" t="s">
        <v>51</v>
      </c>
      <c r="Q203" s="11">
        <v>0.95</v>
      </c>
      <c r="R203" s="11">
        <v>0.35</v>
      </c>
      <c r="S203" s="93">
        <v>15</v>
      </c>
      <c r="T203" s="14"/>
      <c r="U203" s="93">
        <v>1446.579201416956</v>
      </c>
      <c r="V203" s="92"/>
    </row>
    <row r="204" spans="1:22" ht="48">
      <c r="A204" s="92" t="s">
        <v>516</v>
      </c>
      <c r="B204" s="92"/>
      <c r="C204" s="92" t="s">
        <v>525</v>
      </c>
      <c r="D204" s="92" t="s">
        <v>329</v>
      </c>
      <c r="E204" s="92" t="s">
        <v>346</v>
      </c>
      <c r="F204" s="92" t="s">
        <v>539</v>
      </c>
      <c r="G204" s="92"/>
      <c r="H204" s="92" t="s">
        <v>805</v>
      </c>
      <c r="I204" s="93">
        <v>23816</v>
      </c>
      <c r="J204" s="93">
        <v>0</v>
      </c>
      <c r="K204" s="93">
        <v>0</v>
      </c>
      <c r="L204" s="93">
        <v>23816</v>
      </c>
      <c r="M204" s="93">
        <v>2381.6</v>
      </c>
      <c r="N204" s="92" t="s">
        <v>814</v>
      </c>
      <c r="O204" s="94" t="s">
        <v>51</v>
      </c>
      <c r="P204" s="94" t="s">
        <v>51</v>
      </c>
      <c r="Q204" s="11">
        <v>2.71</v>
      </c>
      <c r="R204" s="11">
        <v>2.71</v>
      </c>
      <c r="S204" s="93">
        <v>25</v>
      </c>
      <c r="T204" s="14"/>
      <c r="U204" s="93">
        <v>2600</v>
      </c>
      <c r="V204" s="92"/>
    </row>
    <row r="205" spans="1:22" ht="48">
      <c r="A205" s="92" t="s">
        <v>516</v>
      </c>
      <c r="B205" s="92"/>
      <c r="C205" s="92" t="s">
        <v>525</v>
      </c>
      <c r="D205" s="92" t="s">
        <v>553</v>
      </c>
      <c r="E205" s="92" t="s">
        <v>346</v>
      </c>
      <c r="F205" s="92" t="s">
        <v>539</v>
      </c>
      <c r="G205" s="92"/>
      <c r="H205" s="92" t="s">
        <v>805</v>
      </c>
      <c r="I205" s="93">
        <v>7081.0000000000009</v>
      </c>
      <c r="J205" s="93">
        <v>0</v>
      </c>
      <c r="K205" s="93">
        <v>0</v>
      </c>
      <c r="L205" s="93">
        <v>7081.0000000000009</v>
      </c>
      <c r="M205" s="93">
        <v>708.10000000000014</v>
      </c>
      <c r="N205" s="92" t="s">
        <v>815</v>
      </c>
      <c r="O205" s="94" t="s">
        <v>51</v>
      </c>
      <c r="P205" s="94" t="s">
        <v>51</v>
      </c>
      <c r="Q205" s="11">
        <v>0.81</v>
      </c>
      <c r="R205" s="11">
        <v>0.81</v>
      </c>
      <c r="S205" s="93">
        <v>6</v>
      </c>
      <c r="T205" s="14"/>
      <c r="U205" s="93">
        <v>2600</v>
      </c>
      <c r="V205" s="92"/>
    </row>
    <row r="206" spans="1:22" ht="48">
      <c r="A206" s="92" t="s">
        <v>516</v>
      </c>
      <c r="B206" s="92"/>
      <c r="C206" s="92" t="s">
        <v>525</v>
      </c>
      <c r="D206" s="92" t="s">
        <v>761</v>
      </c>
      <c r="E206" s="92" t="s">
        <v>346</v>
      </c>
      <c r="F206" s="92" t="s">
        <v>539</v>
      </c>
      <c r="G206" s="92"/>
      <c r="H206" s="92" t="s">
        <v>805</v>
      </c>
      <c r="I206" s="93">
        <v>30221</v>
      </c>
      <c r="J206" s="93">
        <v>0</v>
      </c>
      <c r="K206" s="93">
        <v>0</v>
      </c>
      <c r="L206" s="93">
        <v>30221</v>
      </c>
      <c r="M206" s="93">
        <v>3022.1000000000004</v>
      </c>
      <c r="N206" s="92" t="s">
        <v>816</v>
      </c>
      <c r="O206" s="94" t="s">
        <v>51</v>
      </c>
      <c r="P206" s="94" t="s">
        <v>51</v>
      </c>
      <c r="Q206" s="11">
        <v>3.44</v>
      </c>
      <c r="R206" s="11">
        <v>3.44</v>
      </c>
      <c r="S206" s="93">
        <v>30</v>
      </c>
      <c r="T206" s="14"/>
      <c r="U206" s="93">
        <v>2600</v>
      </c>
      <c r="V206" s="92"/>
    </row>
    <row r="207" spans="1:22" ht="48">
      <c r="A207" s="92" t="s">
        <v>516</v>
      </c>
      <c r="B207" s="92"/>
      <c r="C207" s="92" t="s">
        <v>525</v>
      </c>
      <c r="D207" s="92" t="s">
        <v>762</v>
      </c>
      <c r="E207" s="92" t="s">
        <v>346</v>
      </c>
      <c r="F207" s="92" t="s">
        <v>539</v>
      </c>
      <c r="G207" s="92"/>
      <c r="H207" s="92" t="s">
        <v>805</v>
      </c>
      <c r="I207" s="93">
        <v>9196</v>
      </c>
      <c r="J207" s="93">
        <v>0</v>
      </c>
      <c r="K207" s="93">
        <v>0</v>
      </c>
      <c r="L207" s="93">
        <v>9196</v>
      </c>
      <c r="M207" s="93">
        <v>919.6</v>
      </c>
      <c r="N207" s="92" t="s">
        <v>817</v>
      </c>
      <c r="O207" s="94" t="s">
        <v>51</v>
      </c>
      <c r="P207" s="94" t="s">
        <v>51</v>
      </c>
      <c r="Q207" s="11">
        <v>1.05</v>
      </c>
      <c r="R207" s="11">
        <v>1.05</v>
      </c>
      <c r="S207" s="93">
        <v>9</v>
      </c>
      <c r="T207" s="14"/>
      <c r="U207" s="93">
        <v>2600</v>
      </c>
      <c r="V207" s="92"/>
    </row>
    <row r="208" spans="1:22" ht="48">
      <c r="A208" s="92" t="s">
        <v>516</v>
      </c>
      <c r="B208" s="92"/>
      <c r="C208" s="92" t="s">
        <v>525</v>
      </c>
      <c r="D208" s="92" t="s">
        <v>763</v>
      </c>
      <c r="E208" s="92" t="s">
        <v>346</v>
      </c>
      <c r="F208" s="92" t="s">
        <v>539</v>
      </c>
      <c r="G208" s="92"/>
      <c r="H208" s="92" t="s">
        <v>805</v>
      </c>
      <c r="I208" s="93">
        <v>23912</v>
      </c>
      <c r="J208" s="93">
        <v>0</v>
      </c>
      <c r="K208" s="93">
        <v>0</v>
      </c>
      <c r="L208" s="93">
        <v>23912</v>
      </c>
      <c r="M208" s="93">
        <v>2391.2000000000003</v>
      </c>
      <c r="N208" s="92" t="s">
        <v>818</v>
      </c>
      <c r="O208" s="94" t="s">
        <v>51</v>
      </c>
      <c r="P208" s="94" t="s">
        <v>51</v>
      </c>
      <c r="Q208" s="11">
        <v>2.72</v>
      </c>
      <c r="R208" s="11">
        <v>2.72</v>
      </c>
      <c r="S208" s="93">
        <v>24</v>
      </c>
      <c r="T208" s="14"/>
      <c r="U208" s="93">
        <v>2600</v>
      </c>
      <c r="V208" s="92"/>
    </row>
    <row r="209" spans="1:22" ht="48">
      <c r="A209" s="92" t="s">
        <v>516</v>
      </c>
      <c r="B209" s="92"/>
      <c r="C209" s="92" t="s">
        <v>525</v>
      </c>
      <c r="D209" s="92" t="s">
        <v>764</v>
      </c>
      <c r="E209" s="92" t="s">
        <v>346</v>
      </c>
      <c r="F209" s="92" t="s">
        <v>539</v>
      </c>
      <c r="G209" s="92"/>
      <c r="H209" s="92" t="s">
        <v>805</v>
      </c>
      <c r="I209" s="93">
        <v>19006</v>
      </c>
      <c r="J209" s="93">
        <v>0</v>
      </c>
      <c r="K209" s="93">
        <v>0</v>
      </c>
      <c r="L209" s="93">
        <v>19006</v>
      </c>
      <c r="M209" s="93">
        <v>1900.6000000000001</v>
      </c>
      <c r="N209" s="92" t="s">
        <v>819</v>
      </c>
      <c r="O209" s="94" t="s">
        <v>51</v>
      </c>
      <c r="P209" s="94" t="s">
        <v>51</v>
      </c>
      <c r="Q209" s="11">
        <v>8.8000000000000007</v>
      </c>
      <c r="R209" s="11">
        <v>3.5</v>
      </c>
      <c r="S209" s="93">
        <v>40</v>
      </c>
      <c r="T209" s="14"/>
      <c r="U209" s="93">
        <v>2600</v>
      </c>
      <c r="V209" s="92"/>
    </row>
    <row r="210" spans="1:22" ht="48">
      <c r="A210" s="92" t="s">
        <v>516</v>
      </c>
      <c r="B210" s="92"/>
      <c r="C210" s="92" t="s">
        <v>525</v>
      </c>
      <c r="D210" s="92" t="s">
        <v>642</v>
      </c>
      <c r="E210" s="92" t="s">
        <v>346</v>
      </c>
      <c r="F210" s="92" t="s">
        <v>539</v>
      </c>
      <c r="G210" s="92"/>
      <c r="H210" s="92" t="s">
        <v>805</v>
      </c>
      <c r="I210" s="93">
        <v>22483</v>
      </c>
      <c r="J210" s="93">
        <v>0</v>
      </c>
      <c r="K210" s="93">
        <v>0</v>
      </c>
      <c r="L210" s="93">
        <v>22483</v>
      </c>
      <c r="M210" s="93">
        <v>2248.3000000000002</v>
      </c>
      <c r="N210" s="92" t="s">
        <v>820</v>
      </c>
      <c r="O210" s="94" t="s">
        <v>51</v>
      </c>
      <c r="P210" s="94" t="s">
        <v>51</v>
      </c>
      <c r="Q210" s="11">
        <v>2.56</v>
      </c>
      <c r="R210" s="11">
        <v>2.56</v>
      </c>
      <c r="S210" s="93">
        <v>22</v>
      </c>
      <c r="T210" s="14"/>
      <c r="U210" s="93">
        <v>2600</v>
      </c>
      <c r="V210" s="92"/>
    </row>
    <row r="211" spans="1:22" ht="48">
      <c r="A211" s="92" t="s">
        <v>516</v>
      </c>
      <c r="B211" s="92"/>
      <c r="C211" s="92" t="s">
        <v>525</v>
      </c>
      <c r="D211" s="92" t="s">
        <v>765</v>
      </c>
      <c r="E211" s="92" t="s">
        <v>346</v>
      </c>
      <c r="F211" s="92" t="s">
        <v>539</v>
      </c>
      <c r="G211" s="92"/>
      <c r="H211" s="92" t="s">
        <v>805</v>
      </c>
      <c r="I211" s="93">
        <v>202</v>
      </c>
      <c r="J211" s="93">
        <v>0</v>
      </c>
      <c r="K211" s="93">
        <v>0</v>
      </c>
      <c r="L211" s="93">
        <v>202</v>
      </c>
      <c r="M211" s="93">
        <v>20.200000000000003</v>
      </c>
      <c r="N211" s="92" t="s">
        <v>821</v>
      </c>
      <c r="O211" s="94" t="s">
        <v>51</v>
      </c>
      <c r="P211" s="94" t="s">
        <v>51</v>
      </c>
      <c r="Q211" s="11">
        <v>0.97</v>
      </c>
      <c r="R211" s="11">
        <v>0.5</v>
      </c>
      <c r="S211" s="93">
        <v>12</v>
      </c>
      <c r="T211" s="14"/>
      <c r="U211" s="93">
        <v>510</v>
      </c>
      <c r="V211" s="92"/>
    </row>
    <row r="212" spans="1:22" ht="48">
      <c r="A212" s="92" t="s">
        <v>516</v>
      </c>
      <c r="B212" s="92"/>
      <c r="C212" s="92" t="s">
        <v>364</v>
      </c>
      <c r="D212" s="92" t="s">
        <v>645</v>
      </c>
      <c r="E212" s="92" t="s">
        <v>346</v>
      </c>
      <c r="F212" s="92" t="s">
        <v>539</v>
      </c>
      <c r="G212" s="92"/>
      <c r="H212" s="92" t="s">
        <v>805</v>
      </c>
      <c r="I212" s="93">
        <v>8481</v>
      </c>
      <c r="J212" s="93">
        <v>0</v>
      </c>
      <c r="K212" s="93">
        <v>0</v>
      </c>
      <c r="L212" s="93">
        <v>8481</v>
      </c>
      <c r="M212" s="93">
        <v>848.1</v>
      </c>
      <c r="N212" s="92" t="s">
        <v>822</v>
      </c>
      <c r="O212" s="94" t="s">
        <v>51</v>
      </c>
      <c r="P212" s="94" t="s">
        <v>51</v>
      </c>
      <c r="Q212" s="11">
        <v>0.21</v>
      </c>
      <c r="R212" s="11">
        <v>0.16</v>
      </c>
      <c r="S212" s="93">
        <v>4</v>
      </c>
      <c r="T212" s="14"/>
      <c r="U212" s="93">
        <v>1553.3127462277737</v>
      </c>
      <c r="V212" s="92"/>
    </row>
    <row r="213" spans="1:22" ht="48">
      <c r="A213" s="92" t="s">
        <v>516</v>
      </c>
      <c r="B213" s="92"/>
      <c r="C213" s="92" t="s">
        <v>364</v>
      </c>
      <c r="D213" s="92" t="s">
        <v>348</v>
      </c>
      <c r="E213" s="92" t="s">
        <v>346</v>
      </c>
      <c r="F213" s="92" t="s">
        <v>539</v>
      </c>
      <c r="G213" s="92"/>
      <c r="H213" s="92" t="s">
        <v>805</v>
      </c>
      <c r="I213" s="93">
        <v>1883</v>
      </c>
      <c r="J213" s="93">
        <v>0</v>
      </c>
      <c r="K213" s="93">
        <v>0</v>
      </c>
      <c r="L213" s="93">
        <v>1883</v>
      </c>
      <c r="M213" s="93">
        <v>188.3</v>
      </c>
      <c r="N213" s="92" t="s">
        <v>808</v>
      </c>
      <c r="O213" s="94" t="s">
        <v>51</v>
      </c>
      <c r="P213" s="94" t="s">
        <v>51</v>
      </c>
      <c r="Q213" s="11">
        <v>0.26</v>
      </c>
      <c r="R213" s="11">
        <v>0.26</v>
      </c>
      <c r="S213" s="93">
        <v>6</v>
      </c>
      <c r="T213" s="14"/>
      <c r="U213" s="93">
        <v>511.61917572564579</v>
      </c>
      <c r="V213" s="92"/>
    </row>
    <row r="214" spans="1:22" ht="48">
      <c r="A214" s="92" t="s">
        <v>516</v>
      </c>
      <c r="B214" s="92"/>
      <c r="C214" s="92" t="s">
        <v>364</v>
      </c>
      <c r="D214" s="92" t="s">
        <v>331</v>
      </c>
      <c r="E214" s="92" t="s">
        <v>346</v>
      </c>
      <c r="F214" s="92" t="s">
        <v>539</v>
      </c>
      <c r="G214" s="92"/>
      <c r="H214" s="92" t="s">
        <v>805</v>
      </c>
      <c r="I214" s="93">
        <v>2309</v>
      </c>
      <c r="J214" s="93">
        <v>0</v>
      </c>
      <c r="K214" s="93">
        <v>0</v>
      </c>
      <c r="L214" s="93">
        <v>2309</v>
      </c>
      <c r="M214" s="93">
        <v>230.9</v>
      </c>
      <c r="N214" s="92" t="s">
        <v>181</v>
      </c>
      <c r="O214" s="94" t="s">
        <v>51</v>
      </c>
      <c r="P214" s="94" t="s">
        <v>51</v>
      </c>
      <c r="Q214" s="11">
        <v>0.56000000000000005</v>
      </c>
      <c r="R214" s="11">
        <v>0.13</v>
      </c>
      <c r="S214" s="93">
        <v>4</v>
      </c>
      <c r="T214" s="14"/>
      <c r="U214" s="93">
        <v>991.93398540189855</v>
      </c>
      <c r="V214" s="92"/>
    </row>
    <row r="215" spans="1:22" ht="48">
      <c r="A215" s="92" t="s">
        <v>516</v>
      </c>
      <c r="B215" s="92"/>
      <c r="C215" s="92" t="s">
        <v>364</v>
      </c>
      <c r="D215" s="92" t="s">
        <v>349</v>
      </c>
      <c r="E215" s="92" t="s">
        <v>346</v>
      </c>
      <c r="F215" s="92" t="s">
        <v>539</v>
      </c>
      <c r="G215" s="92"/>
      <c r="H215" s="92" t="s">
        <v>805</v>
      </c>
      <c r="I215" s="93">
        <v>9007</v>
      </c>
      <c r="J215" s="93">
        <v>0</v>
      </c>
      <c r="K215" s="93">
        <v>0</v>
      </c>
      <c r="L215" s="93">
        <v>9007</v>
      </c>
      <c r="M215" s="93">
        <v>900.7</v>
      </c>
      <c r="N215" s="92" t="s">
        <v>823</v>
      </c>
      <c r="O215" s="94" t="s">
        <v>51</v>
      </c>
      <c r="P215" s="94" t="s">
        <v>51</v>
      </c>
      <c r="Q215" s="11">
        <v>0.42</v>
      </c>
      <c r="R215" s="11">
        <v>0.1</v>
      </c>
      <c r="S215" s="93">
        <v>3</v>
      </c>
      <c r="T215" s="14"/>
      <c r="U215" s="93">
        <v>2600</v>
      </c>
      <c r="V215" s="92"/>
    </row>
    <row r="216" spans="1:22" ht="48">
      <c r="A216" s="92" t="s">
        <v>516</v>
      </c>
      <c r="B216" s="92"/>
      <c r="C216" s="92" t="s">
        <v>364</v>
      </c>
      <c r="D216" s="92" t="s">
        <v>330</v>
      </c>
      <c r="E216" s="92" t="s">
        <v>346</v>
      </c>
      <c r="F216" s="92" t="s">
        <v>539</v>
      </c>
      <c r="G216" s="92"/>
      <c r="H216" s="92" t="s">
        <v>805</v>
      </c>
      <c r="I216" s="93">
        <v>4027</v>
      </c>
      <c r="J216" s="93">
        <v>0</v>
      </c>
      <c r="K216" s="93">
        <v>0</v>
      </c>
      <c r="L216" s="93">
        <v>4027</v>
      </c>
      <c r="M216" s="93">
        <v>402.70000000000005</v>
      </c>
      <c r="N216" s="92" t="s">
        <v>824</v>
      </c>
      <c r="O216" s="94" t="s">
        <v>51</v>
      </c>
      <c r="P216" s="94" t="s">
        <v>51</v>
      </c>
      <c r="Q216" s="11">
        <v>3.02</v>
      </c>
      <c r="R216" s="11">
        <v>1.62</v>
      </c>
      <c r="S216" s="93">
        <v>16</v>
      </c>
      <c r="T216" s="14"/>
      <c r="U216" s="93">
        <v>1254.5671105355511</v>
      </c>
      <c r="V216" s="92"/>
    </row>
    <row r="217" spans="1:22" ht="48">
      <c r="A217" s="92" t="s">
        <v>516</v>
      </c>
      <c r="B217" s="92"/>
      <c r="C217" s="92" t="s">
        <v>364</v>
      </c>
      <c r="D217" s="92" t="s">
        <v>654</v>
      </c>
      <c r="E217" s="92" t="s">
        <v>346</v>
      </c>
      <c r="F217" s="92" t="s">
        <v>539</v>
      </c>
      <c r="G217" s="92"/>
      <c r="H217" s="92" t="s">
        <v>805</v>
      </c>
      <c r="I217" s="93">
        <v>26528</v>
      </c>
      <c r="J217" s="93">
        <v>0</v>
      </c>
      <c r="K217" s="93">
        <v>0</v>
      </c>
      <c r="L217" s="93">
        <v>26528</v>
      </c>
      <c r="M217" s="93">
        <v>2652.8</v>
      </c>
      <c r="N217" s="92" t="s">
        <v>825</v>
      </c>
      <c r="O217" s="94" t="s">
        <v>51</v>
      </c>
      <c r="P217" s="94" t="s">
        <v>51</v>
      </c>
      <c r="Q217" s="11">
        <v>2.17</v>
      </c>
      <c r="R217" s="11">
        <v>1.03</v>
      </c>
      <c r="S217" s="93">
        <v>14</v>
      </c>
      <c r="T217" s="14"/>
      <c r="U217" s="93">
        <v>2600</v>
      </c>
      <c r="V217" s="92"/>
    </row>
    <row r="218" spans="1:22" ht="48">
      <c r="A218" s="92" t="s">
        <v>516</v>
      </c>
      <c r="B218" s="92"/>
      <c r="C218" s="92" t="s">
        <v>364</v>
      </c>
      <c r="D218" s="92" t="s">
        <v>657</v>
      </c>
      <c r="E218" s="92" t="s">
        <v>346</v>
      </c>
      <c r="F218" s="92" t="s">
        <v>539</v>
      </c>
      <c r="G218" s="92"/>
      <c r="H218" s="92" t="s">
        <v>805</v>
      </c>
      <c r="I218" s="93">
        <v>19020</v>
      </c>
      <c r="J218" s="93">
        <v>0</v>
      </c>
      <c r="K218" s="93">
        <v>0</v>
      </c>
      <c r="L218" s="93">
        <v>19020</v>
      </c>
      <c r="M218" s="93">
        <v>1902</v>
      </c>
      <c r="N218" s="92" t="s">
        <v>826</v>
      </c>
      <c r="O218" s="94" t="s">
        <v>51</v>
      </c>
      <c r="P218" s="94" t="s">
        <v>51</v>
      </c>
      <c r="Q218" s="11">
        <v>2.17</v>
      </c>
      <c r="R218" s="11">
        <v>2.17</v>
      </c>
      <c r="S218" s="93">
        <v>16</v>
      </c>
      <c r="T218" s="14"/>
      <c r="U218" s="93">
        <v>2600</v>
      </c>
      <c r="V218" s="92"/>
    </row>
    <row r="219" spans="1:22" ht="48">
      <c r="A219" s="92" t="s">
        <v>516</v>
      </c>
      <c r="B219" s="92"/>
      <c r="C219" s="92" t="s">
        <v>599</v>
      </c>
      <c r="D219" s="92" t="s">
        <v>363</v>
      </c>
      <c r="E219" s="92" t="s">
        <v>346</v>
      </c>
      <c r="F219" s="92" t="s">
        <v>539</v>
      </c>
      <c r="G219" s="92"/>
      <c r="H219" s="92" t="s">
        <v>805</v>
      </c>
      <c r="I219" s="93">
        <v>30547</v>
      </c>
      <c r="J219" s="93">
        <v>0</v>
      </c>
      <c r="K219" s="93">
        <v>0</v>
      </c>
      <c r="L219" s="93">
        <v>30547</v>
      </c>
      <c r="M219" s="93">
        <v>3054.7000000000003</v>
      </c>
      <c r="N219" s="92" t="s">
        <v>827</v>
      </c>
      <c r="O219" s="94" t="s">
        <v>51</v>
      </c>
      <c r="P219" s="94" t="s">
        <v>51</v>
      </c>
      <c r="Q219" s="11">
        <v>3.48</v>
      </c>
      <c r="R219" s="11">
        <v>3.48</v>
      </c>
      <c r="S219" s="93">
        <v>19</v>
      </c>
      <c r="T219" s="14"/>
      <c r="U219" s="93">
        <v>2600</v>
      </c>
      <c r="V219" s="92"/>
    </row>
    <row r="220" spans="1:22" ht="48">
      <c r="A220" s="92" t="s">
        <v>516</v>
      </c>
      <c r="B220" s="92"/>
      <c r="C220" s="92" t="s">
        <v>560</v>
      </c>
      <c r="D220" s="92" t="s">
        <v>561</v>
      </c>
      <c r="E220" s="92" t="s">
        <v>346</v>
      </c>
      <c r="F220" s="92" t="s">
        <v>539</v>
      </c>
      <c r="G220" s="92"/>
      <c r="H220" s="92" t="s">
        <v>805</v>
      </c>
      <c r="I220" s="93">
        <v>6198</v>
      </c>
      <c r="J220" s="93">
        <v>0</v>
      </c>
      <c r="K220" s="93">
        <v>0</v>
      </c>
      <c r="L220" s="93">
        <v>6198</v>
      </c>
      <c r="M220" s="93">
        <v>619.80000000000007</v>
      </c>
      <c r="N220" s="92" t="s">
        <v>828</v>
      </c>
      <c r="O220" s="94" t="s">
        <v>51</v>
      </c>
      <c r="P220" s="94" t="s">
        <v>51</v>
      </c>
      <c r="Q220" s="11">
        <v>0.71</v>
      </c>
      <c r="R220" s="11">
        <v>0.71</v>
      </c>
      <c r="S220" s="93">
        <v>4</v>
      </c>
      <c r="T220" s="14"/>
      <c r="U220" s="93">
        <v>2600</v>
      </c>
      <c r="V220" s="92"/>
    </row>
    <row r="221" spans="1:22" ht="48">
      <c r="A221" s="92" t="s">
        <v>516</v>
      </c>
      <c r="B221" s="92"/>
      <c r="C221" s="92" t="s">
        <v>560</v>
      </c>
      <c r="D221" s="92" t="s">
        <v>335</v>
      </c>
      <c r="E221" s="92" t="s">
        <v>346</v>
      </c>
      <c r="F221" s="92" t="s">
        <v>539</v>
      </c>
      <c r="G221" s="92"/>
      <c r="H221" s="92" t="s">
        <v>805</v>
      </c>
      <c r="I221" s="93">
        <v>83964</v>
      </c>
      <c r="J221" s="93">
        <v>0</v>
      </c>
      <c r="K221" s="93">
        <v>0</v>
      </c>
      <c r="L221" s="93">
        <v>83964</v>
      </c>
      <c r="M221" s="93">
        <v>8396.4</v>
      </c>
      <c r="N221" s="92" t="s">
        <v>829</v>
      </c>
      <c r="O221" s="94" t="s">
        <v>51</v>
      </c>
      <c r="P221" s="94" t="s">
        <v>51</v>
      </c>
      <c r="Q221" s="11">
        <v>9.57</v>
      </c>
      <c r="R221" s="11">
        <v>9.57</v>
      </c>
      <c r="S221" s="93">
        <v>74</v>
      </c>
      <c r="T221" s="14"/>
      <c r="U221" s="93">
        <v>2600</v>
      </c>
      <c r="V221" s="92"/>
    </row>
    <row r="222" spans="1:22" ht="48">
      <c r="A222" s="92" t="s">
        <v>516</v>
      </c>
      <c r="B222" s="92"/>
      <c r="C222" s="92" t="s">
        <v>560</v>
      </c>
      <c r="D222" s="92" t="s">
        <v>564</v>
      </c>
      <c r="E222" s="92" t="s">
        <v>346</v>
      </c>
      <c r="F222" s="92" t="s">
        <v>539</v>
      </c>
      <c r="G222" s="92"/>
      <c r="H222" s="92" t="s">
        <v>805</v>
      </c>
      <c r="I222" s="93">
        <v>38936</v>
      </c>
      <c r="J222" s="93">
        <v>0</v>
      </c>
      <c r="K222" s="93">
        <v>0</v>
      </c>
      <c r="L222" s="93">
        <v>38936</v>
      </c>
      <c r="M222" s="93">
        <v>3893.6000000000004</v>
      </c>
      <c r="N222" s="92" t="s">
        <v>830</v>
      </c>
      <c r="O222" s="94" t="s">
        <v>51</v>
      </c>
      <c r="P222" s="94" t="s">
        <v>51</v>
      </c>
      <c r="Q222" s="11">
        <v>4.4400000000000004</v>
      </c>
      <c r="R222" s="11">
        <v>4.4400000000000004</v>
      </c>
      <c r="S222" s="93">
        <v>28</v>
      </c>
      <c r="T222" s="14"/>
      <c r="U222" s="93">
        <v>2600</v>
      </c>
      <c r="V222" s="92"/>
    </row>
    <row r="223" spans="1:22" ht="48">
      <c r="A223" s="92" t="s">
        <v>516</v>
      </c>
      <c r="B223" s="92"/>
      <c r="C223" s="92" t="s">
        <v>560</v>
      </c>
      <c r="D223" s="92" t="s">
        <v>336</v>
      </c>
      <c r="E223" s="92" t="s">
        <v>346</v>
      </c>
      <c r="F223" s="92" t="s">
        <v>539</v>
      </c>
      <c r="G223" s="92"/>
      <c r="H223" s="92" t="s">
        <v>805</v>
      </c>
      <c r="I223" s="93">
        <v>28735</v>
      </c>
      <c r="J223" s="93">
        <v>0</v>
      </c>
      <c r="K223" s="93">
        <v>0</v>
      </c>
      <c r="L223" s="93">
        <v>28735</v>
      </c>
      <c r="M223" s="93">
        <v>2873.5</v>
      </c>
      <c r="N223" s="92" t="s">
        <v>831</v>
      </c>
      <c r="O223" s="94" t="s">
        <v>51</v>
      </c>
      <c r="P223" s="94" t="s">
        <v>51</v>
      </c>
      <c r="Q223" s="11">
        <v>3.27</v>
      </c>
      <c r="R223" s="11">
        <v>3.27</v>
      </c>
      <c r="S223" s="93">
        <v>17</v>
      </c>
      <c r="T223" s="14"/>
      <c r="U223" s="93">
        <v>2600</v>
      </c>
      <c r="V223" s="92"/>
    </row>
    <row r="224" spans="1:22" ht="48">
      <c r="A224" s="92" t="s">
        <v>516</v>
      </c>
      <c r="B224" s="92"/>
      <c r="C224" s="92" t="s">
        <v>525</v>
      </c>
      <c r="D224" s="92" t="s">
        <v>526</v>
      </c>
      <c r="E224" s="92" t="s">
        <v>346</v>
      </c>
      <c r="F224" s="92" t="s">
        <v>539</v>
      </c>
      <c r="G224" s="92"/>
      <c r="H224" s="92" t="s">
        <v>805</v>
      </c>
      <c r="I224" s="93">
        <v>59765.000000000007</v>
      </c>
      <c r="J224" s="93">
        <v>0</v>
      </c>
      <c r="K224" s="93">
        <v>0</v>
      </c>
      <c r="L224" s="93">
        <v>59765.000000000007</v>
      </c>
      <c r="M224" s="93">
        <v>5976.5000000000009</v>
      </c>
      <c r="N224" s="92" t="s">
        <v>832</v>
      </c>
      <c r="O224" s="94" t="s">
        <v>51</v>
      </c>
      <c r="P224" s="94" t="s">
        <v>51</v>
      </c>
      <c r="Q224" s="11">
        <v>6.81</v>
      </c>
      <c r="R224" s="11">
        <v>6.81</v>
      </c>
      <c r="S224" s="93">
        <v>55</v>
      </c>
      <c r="T224" s="14"/>
      <c r="U224" s="93">
        <v>2600</v>
      </c>
      <c r="V224" s="92"/>
    </row>
    <row r="225" spans="1:22" ht="48">
      <c r="A225" s="92" t="s">
        <v>516</v>
      </c>
      <c r="B225" s="92"/>
      <c r="C225" s="92" t="s">
        <v>534</v>
      </c>
      <c r="D225" s="92" t="s">
        <v>567</v>
      </c>
      <c r="E225" s="92" t="s">
        <v>346</v>
      </c>
      <c r="F225" s="92" t="s">
        <v>539</v>
      </c>
      <c r="G225" s="92"/>
      <c r="H225" s="92" t="s">
        <v>805</v>
      </c>
      <c r="I225" s="93">
        <v>25517</v>
      </c>
      <c r="J225" s="93">
        <v>0</v>
      </c>
      <c r="K225" s="93">
        <v>0</v>
      </c>
      <c r="L225" s="93">
        <v>25517</v>
      </c>
      <c r="M225" s="93">
        <v>2551.7000000000003</v>
      </c>
      <c r="N225" s="92" t="s">
        <v>833</v>
      </c>
      <c r="O225" s="94" t="s">
        <v>51</v>
      </c>
      <c r="P225" s="94" t="s">
        <v>51</v>
      </c>
      <c r="Q225" s="11">
        <v>2.91</v>
      </c>
      <c r="R225" s="11">
        <v>2.91</v>
      </c>
      <c r="S225" s="93">
        <v>22</v>
      </c>
      <c r="T225" s="14"/>
      <c r="U225" s="93">
        <v>2600</v>
      </c>
      <c r="V225" s="92"/>
    </row>
    <row r="226" spans="1:22" ht="48">
      <c r="A226" s="92" t="s">
        <v>516</v>
      </c>
      <c r="B226" s="92"/>
      <c r="C226" s="92" t="s">
        <v>534</v>
      </c>
      <c r="D226" s="92" t="s">
        <v>699</v>
      </c>
      <c r="E226" s="92" t="s">
        <v>346</v>
      </c>
      <c r="F226" s="92" t="s">
        <v>539</v>
      </c>
      <c r="G226" s="92"/>
      <c r="H226" s="92" t="s">
        <v>805</v>
      </c>
      <c r="I226" s="93">
        <v>1104</v>
      </c>
      <c r="J226" s="93">
        <v>0</v>
      </c>
      <c r="K226" s="93">
        <v>0</v>
      </c>
      <c r="L226" s="93">
        <v>1104</v>
      </c>
      <c r="M226" s="93">
        <v>110.4</v>
      </c>
      <c r="N226" s="92" t="s">
        <v>806</v>
      </c>
      <c r="O226" s="94" t="s">
        <v>51</v>
      </c>
      <c r="P226" s="94" t="s">
        <v>51</v>
      </c>
      <c r="Q226" s="11">
        <v>0.13</v>
      </c>
      <c r="R226" s="11">
        <v>0.13</v>
      </c>
      <c r="S226" s="93">
        <v>1</v>
      </c>
      <c r="T226" s="14"/>
      <c r="U226" s="93">
        <v>510</v>
      </c>
      <c r="V226" s="92"/>
    </row>
    <row r="227" spans="1:22" ht="48">
      <c r="A227" s="92" t="s">
        <v>516</v>
      </c>
      <c r="B227" s="92"/>
      <c r="C227" s="92" t="s">
        <v>599</v>
      </c>
      <c r="D227" s="92" t="s">
        <v>704</v>
      </c>
      <c r="E227" s="92" t="s">
        <v>346</v>
      </c>
      <c r="F227" s="92" t="s">
        <v>539</v>
      </c>
      <c r="G227" s="92"/>
      <c r="H227" s="92" t="s">
        <v>805</v>
      </c>
      <c r="I227" s="93">
        <v>1290</v>
      </c>
      <c r="J227" s="93">
        <v>0</v>
      </c>
      <c r="K227" s="93">
        <v>0</v>
      </c>
      <c r="L227" s="93">
        <v>1290</v>
      </c>
      <c r="M227" s="93">
        <v>129</v>
      </c>
      <c r="N227" s="92" t="s">
        <v>826</v>
      </c>
      <c r="O227" s="94" t="s">
        <v>51</v>
      </c>
      <c r="P227" s="94" t="s">
        <v>51</v>
      </c>
      <c r="Q227" s="11">
        <v>0.15</v>
      </c>
      <c r="R227" s="11">
        <v>0.15</v>
      </c>
      <c r="S227" s="93">
        <v>1</v>
      </c>
      <c r="T227" s="14"/>
      <c r="U227" s="93">
        <v>594.79421681880888</v>
      </c>
      <c r="V227" s="92"/>
    </row>
    <row r="228" spans="1:22" ht="48">
      <c r="A228" s="92" t="s">
        <v>516</v>
      </c>
      <c r="B228" s="92"/>
      <c r="C228" s="92" t="s">
        <v>332</v>
      </c>
      <c r="D228" s="92" t="s">
        <v>706</v>
      </c>
      <c r="E228" s="92" t="s">
        <v>346</v>
      </c>
      <c r="F228" s="92" t="s">
        <v>539</v>
      </c>
      <c r="G228" s="92"/>
      <c r="H228" s="92" t="s">
        <v>805</v>
      </c>
      <c r="I228" s="93">
        <v>1278</v>
      </c>
      <c r="J228" s="93"/>
      <c r="K228" s="93"/>
      <c r="L228" s="93">
        <v>1278</v>
      </c>
      <c r="M228" s="93">
        <v>1118.4583651199589</v>
      </c>
      <c r="N228" s="92" t="s">
        <v>834</v>
      </c>
      <c r="O228" s="94" t="s">
        <v>51</v>
      </c>
      <c r="P228" s="94" t="s">
        <v>51</v>
      </c>
      <c r="Q228" s="11">
        <v>0.12740000000000001</v>
      </c>
      <c r="R228" s="11">
        <v>0.12740000000000001</v>
      </c>
      <c r="S228" s="93">
        <v>1</v>
      </c>
      <c r="T228" s="14"/>
      <c r="U228" s="93">
        <v>510</v>
      </c>
      <c r="V228" s="92" t="s">
        <v>835</v>
      </c>
    </row>
    <row r="229" spans="1:22" ht="48">
      <c r="A229" s="92" t="s">
        <v>516</v>
      </c>
      <c r="B229" s="92"/>
      <c r="C229" s="92" t="s">
        <v>338</v>
      </c>
      <c r="D229" s="92" t="s">
        <v>707</v>
      </c>
      <c r="E229" s="92" t="s">
        <v>346</v>
      </c>
      <c r="F229" s="92" t="s">
        <v>539</v>
      </c>
      <c r="G229" s="92"/>
      <c r="H229" s="92" t="s">
        <v>805</v>
      </c>
      <c r="I229" s="93">
        <v>2199</v>
      </c>
      <c r="J229" s="93"/>
      <c r="K229" s="93"/>
      <c r="L229" s="93">
        <v>2199</v>
      </c>
      <c r="M229" s="93">
        <v>1883.9304465599964</v>
      </c>
      <c r="N229" s="92" t="s">
        <v>836</v>
      </c>
      <c r="O229" s="94" t="s">
        <v>51</v>
      </c>
      <c r="P229" s="94" t="s">
        <v>51</v>
      </c>
      <c r="Q229" s="11">
        <v>0.21460000000000001</v>
      </c>
      <c r="R229" s="11">
        <v>0.21460000000000001</v>
      </c>
      <c r="S229" s="93">
        <v>3</v>
      </c>
      <c r="T229" s="14"/>
      <c r="U229" s="93">
        <v>510</v>
      </c>
      <c r="V229" s="92" t="s">
        <v>835</v>
      </c>
    </row>
    <row r="230" spans="1:22" ht="48">
      <c r="A230" s="92" t="s">
        <v>516</v>
      </c>
      <c r="B230" s="92"/>
      <c r="C230" s="92" t="s">
        <v>525</v>
      </c>
      <c r="D230" s="92" t="s">
        <v>708</v>
      </c>
      <c r="E230" s="92" t="s">
        <v>346</v>
      </c>
      <c r="F230" s="92" t="s">
        <v>539</v>
      </c>
      <c r="G230" s="92"/>
      <c r="H230" s="92" t="s">
        <v>805</v>
      </c>
      <c r="I230" s="93">
        <v>17588</v>
      </c>
      <c r="J230" s="93"/>
      <c r="K230" s="93"/>
      <c r="L230" s="93">
        <v>17588</v>
      </c>
      <c r="M230" s="93">
        <v>16081.513226880003</v>
      </c>
      <c r="N230" s="92" t="s">
        <v>837</v>
      </c>
      <c r="O230" s="94" t="s">
        <v>51</v>
      </c>
      <c r="P230" s="94" t="s">
        <v>51</v>
      </c>
      <c r="Q230" s="11">
        <v>1.8321000000000001</v>
      </c>
      <c r="R230" s="11">
        <v>1.8321000000000001</v>
      </c>
      <c r="S230" s="93">
        <v>22</v>
      </c>
      <c r="T230" s="14"/>
      <c r="U230" s="93">
        <v>2600</v>
      </c>
      <c r="V230" s="92" t="s">
        <v>835</v>
      </c>
    </row>
    <row r="231" spans="1:22" ht="48">
      <c r="A231" s="92" t="s">
        <v>516</v>
      </c>
      <c r="B231" s="92"/>
      <c r="C231" s="92" t="s">
        <v>534</v>
      </c>
      <c r="D231" s="92" t="s">
        <v>535</v>
      </c>
      <c r="E231" s="92" t="s">
        <v>346</v>
      </c>
      <c r="F231" s="92" t="s">
        <v>539</v>
      </c>
      <c r="G231" s="92"/>
      <c r="H231" s="92" t="s">
        <v>805</v>
      </c>
      <c r="I231" s="93">
        <v>1318</v>
      </c>
      <c r="J231" s="93"/>
      <c r="K231" s="93"/>
      <c r="L231" s="93">
        <v>1318</v>
      </c>
      <c r="M231" s="93">
        <v>1111.267482400008</v>
      </c>
      <c r="N231" s="92" t="s">
        <v>838</v>
      </c>
      <c r="O231" s="94" t="s">
        <v>51</v>
      </c>
      <c r="P231" s="94" t="s">
        <v>51</v>
      </c>
      <c r="Q231" s="11">
        <v>0.12659999999999999</v>
      </c>
      <c r="R231" s="11">
        <v>0.12659999999999999</v>
      </c>
      <c r="S231" s="93">
        <v>1</v>
      </c>
      <c r="T231" s="14"/>
      <c r="U231" s="93">
        <v>545.92150844232276</v>
      </c>
      <c r="V231" s="92" t="s">
        <v>835</v>
      </c>
    </row>
    <row r="232" spans="1:22" ht="48">
      <c r="A232" s="92" t="s">
        <v>516</v>
      </c>
      <c r="B232" s="92"/>
      <c r="C232" s="92" t="s">
        <v>534</v>
      </c>
      <c r="D232" s="92" t="s">
        <v>352</v>
      </c>
      <c r="E232" s="92" t="s">
        <v>346</v>
      </c>
      <c r="F232" s="92" t="s">
        <v>539</v>
      </c>
      <c r="G232" s="92"/>
      <c r="H232" s="92" t="s">
        <v>805</v>
      </c>
      <c r="I232" s="93">
        <v>2342</v>
      </c>
      <c r="J232" s="93"/>
      <c r="K232" s="93"/>
      <c r="L232" s="93">
        <v>2342</v>
      </c>
      <c r="M232" s="93">
        <v>2036.8535129600145</v>
      </c>
      <c r="N232" s="92" t="s">
        <v>839</v>
      </c>
      <c r="O232" s="94" t="s">
        <v>51</v>
      </c>
      <c r="P232" s="94" t="s">
        <v>51</v>
      </c>
      <c r="Q232" s="11">
        <v>0.23200000000000001</v>
      </c>
      <c r="R232" s="11">
        <v>0.23200000000000001</v>
      </c>
      <c r="S232" s="93">
        <v>2</v>
      </c>
      <c r="T232" s="14"/>
      <c r="U232" s="93">
        <v>510</v>
      </c>
      <c r="V232" s="92" t="s">
        <v>835</v>
      </c>
    </row>
    <row r="233" spans="1:22" ht="48">
      <c r="A233" s="92" t="s">
        <v>516</v>
      </c>
      <c r="B233" s="92"/>
      <c r="C233" s="92" t="s">
        <v>576</v>
      </c>
      <c r="D233" s="92" t="s">
        <v>353</v>
      </c>
      <c r="E233" s="92" t="s">
        <v>346</v>
      </c>
      <c r="F233" s="92" t="s">
        <v>539</v>
      </c>
      <c r="G233" s="92"/>
      <c r="H233" s="92" t="s">
        <v>805</v>
      </c>
      <c r="I233" s="93">
        <v>3294.0000000000005</v>
      </c>
      <c r="J233" s="93"/>
      <c r="K233" s="93"/>
      <c r="L233" s="93">
        <v>3294.0000000000005</v>
      </c>
      <c r="M233" s="93">
        <v>2863.2993544799601</v>
      </c>
      <c r="N233" s="92" t="s">
        <v>840</v>
      </c>
      <c r="O233" s="94" t="s">
        <v>51</v>
      </c>
      <c r="P233" s="94" t="s">
        <v>51</v>
      </c>
      <c r="Q233" s="11">
        <v>0.32619999999999999</v>
      </c>
      <c r="R233" s="11">
        <v>0.32619999999999999</v>
      </c>
      <c r="S233" s="93">
        <v>4</v>
      </c>
      <c r="T233" s="14"/>
      <c r="U233" s="93">
        <v>1368.1981539678375</v>
      </c>
      <c r="V233" s="92" t="s">
        <v>835</v>
      </c>
    </row>
    <row r="234" spans="1:22" ht="48">
      <c r="A234" s="92" t="s">
        <v>516</v>
      </c>
      <c r="B234" s="92"/>
      <c r="C234" s="92" t="s">
        <v>576</v>
      </c>
      <c r="D234" s="92" t="s">
        <v>354</v>
      </c>
      <c r="E234" s="92" t="s">
        <v>346</v>
      </c>
      <c r="F234" s="92" t="s">
        <v>539</v>
      </c>
      <c r="G234" s="92"/>
      <c r="H234" s="92" t="s">
        <v>805</v>
      </c>
      <c r="I234" s="93">
        <v>429</v>
      </c>
      <c r="J234" s="93"/>
      <c r="K234" s="93"/>
      <c r="L234" s="93">
        <v>429</v>
      </c>
      <c r="M234" s="93">
        <v>368.53238135998248</v>
      </c>
      <c r="N234" s="92" t="s">
        <v>834</v>
      </c>
      <c r="O234" s="94" t="s">
        <v>51</v>
      </c>
      <c r="P234" s="94" t="s">
        <v>51</v>
      </c>
      <c r="Q234" s="11">
        <v>4.2000000000000003E-2</v>
      </c>
      <c r="R234" s="11">
        <v>4.2000000000000003E-2</v>
      </c>
      <c r="S234" s="93">
        <v>0</v>
      </c>
      <c r="T234" s="14"/>
      <c r="U234" s="93">
        <v>510</v>
      </c>
      <c r="V234" s="92" t="s">
        <v>835</v>
      </c>
    </row>
    <row r="235" spans="1:22" ht="48">
      <c r="A235" s="92" t="s">
        <v>516</v>
      </c>
      <c r="B235" s="92"/>
      <c r="C235" s="92" t="s">
        <v>576</v>
      </c>
      <c r="D235" s="92" t="s">
        <v>355</v>
      </c>
      <c r="E235" s="92" t="s">
        <v>346</v>
      </c>
      <c r="F235" s="92" t="s">
        <v>539</v>
      </c>
      <c r="G235" s="92"/>
      <c r="H235" s="92" t="s">
        <v>805</v>
      </c>
      <c r="I235" s="93">
        <v>651.99999999999989</v>
      </c>
      <c r="J235" s="93"/>
      <c r="K235" s="93"/>
      <c r="L235" s="93">
        <v>651.99999999999989</v>
      </c>
      <c r="M235" s="93">
        <v>532.59206799996821</v>
      </c>
      <c r="N235" s="92" t="s">
        <v>834</v>
      </c>
      <c r="O235" s="94" t="s">
        <v>51</v>
      </c>
      <c r="P235" s="94" t="s">
        <v>51</v>
      </c>
      <c r="Q235" s="11">
        <v>6.0699999999999997E-2</v>
      </c>
      <c r="R235" s="11">
        <v>6.0699999999999997E-2</v>
      </c>
      <c r="S235" s="93">
        <v>1</v>
      </c>
      <c r="T235" s="14"/>
      <c r="U235" s="93">
        <v>510</v>
      </c>
      <c r="V235" s="92" t="s">
        <v>835</v>
      </c>
    </row>
    <row r="236" spans="1:22" ht="48">
      <c r="A236" s="92" t="s">
        <v>516</v>
      </c>
      <c r="B236" s="92"/>
      <c r="C236" s="92" t="s">
        <v>583</v>
      </c>
      <c r="D236" s="92" t="s">
        <v>356</v>
      </c>
      <c r="E236" s="92" t="s">
        <v>346</v>
      </c>
      <c r="F236" s="92" t="s">
        <v>539</v>
      </c>
      <c r="G236" s="92"/>
      <c r="H236" s="92" t="s">
        <v>805</v>
      </c>
      <c r="I236" s="93">
        <v>35721</v>
      </c>
      <c r="J236" s="93"/>
      <c r="K236" s="93"/>
      <c r="L236" s="93">
        <v>35721</v>
      </c>
      <c r="M236" s="93">
        <v>29786.422009049969</v>
      </c>
      <c r="N236" s="92" t="s">
        <v>841</v>
      </c>
      <c r="O236" s="94" t="s">
        <v>51</v>
      </c>
      <c r="P236" s="94" t="s">
        <v>51</v>
      </c>
      <c r="Q236" s="11">
        <v>3.3934000000000002</v>
      </c>
      <c r="R236" s="11">
        <v>3.3934000000000002</v>
      </c>
      <c r="S236" s="93">
        <v>50</v>
      </c>
      <c r="T236" s="14"/>
      <c r="U236" s="93">
        <v>2600</v>
      </c>
      <c r="V236" s="92" t="s">
        <v>835</v>
      </c>
    </row>
    <row r="237" spans="1:22" ht="48">
      <c r="A237" s="92" t="s">
        <v>516</v>
      </c>
      <c r="B237" s="92"/>
      <c r="C237" s="92" t="s">
        <v>529</v>
      </c>
      <c r="D237" s="92" t="s">
        <v>357</v>
      </c>
      <c r="E237" s="92" t="s">
        <v>346</v>
      </c>
      <c r="F237" s="92" t="s">
        <v>539</v>
      </c>
      <c r="G237" s="92"/>
      <c r="H237" s="92" t="s">
        <v>805</v>
      </c>
      <c r="I237" s="93">
        <v>1334</v>
      </c>
      <c r="J237" s="93"/>
      <c r="K237" s="93"/>
      <c r="L237" s="93">
        <v>1334</v>
      </c>
      <c r="M237" s="93">
        <v>1180.884293739844</v>
      </c>
      <c r="N237" s="92" t="s">
        <v>842</v>
      </c>
      <c r="O237" s="94" t="s">
        <v>51</v>
      </c>
      <c r="P237" s="94" t="s">
        <v>51</v>
      </c>
      <c r="Q237" s="11">
        <v>0.13450000000000001</v>
      </c>
      <c r="R237" s="11">
        <v>0.13450000000000001</v>
      </c>
      <c r="S237" s="93">
        <v>1</v>
      </c>
      <c r="T237" s="14"/>
      <c r="U237" s="93">
        <v>510</v>
      </c>
      <c r="V237" s="92" t="s">
        <v>843</v>
      </c>
    </row>
    <row r="238" spans="1:22" ht="48">
      <c r="A238" s="92" t="s">
        <v>516</v>
      </c>
      <c r="B238" s="92"/>
      <c r="C238" s="92" t="s">
        <v>594</v>
      </c>
      <c r="D238" s="92" t="s">
        <v>343</v>
      </c>
      <c r="E238" s="92" t="s">
        <v>346</v>
      </c>
      <c r="F238" s="92" t="s">
        <v>539</v>
      </c>
      <c r="G238" s="92"/>
      <c r="H238" s="92" t="s">
        <v>805</v>
      </c>
      <c r="I238" s="93">
        <v>56</v>
      </c>
      <c r="J238" s="93"/>
      <c r="K238" s="93"/>
      <c r="L238" s="93">
        <v>56</v>
      </c>
      <c r="M238" s="93">
        <v>47.087452160045508</v>
      </c>
      <c r="N238" s="92" t="s">
        <v>844</v>
      </c>
      <c r="O238" s="94" t="s">
        <v>51</v>
      </c>
      <c r="P238" s="94" t="s">
        <v>51</v>
      </c>
      <c r="Q238" s="11">
        <v>5.4000000000000003E-3</v>
      </c>
      <c r="R238" s="11">
        <v>5.4000000000000003E-3</v>
      </c>
      <c r="S238" s="93">
        <v>0</v>
      </c>
      <c r="T238" s="14"/>
      <c r="U238" s="93">
        <v>510</v>
      </c>
      <c r="V238" s="92" t="s">
        <v>843</v>
      </c>
    </row>
    <row r="239" spans="1:22" ht="48">
      <c r="A239" s="92" t="s">
        <v>516</v>
      </c>
      <c r="B239" s="92"/>
      <c r="C239" s="92" t="s">
        <v>594</v>
      </c>
      <c r="D239" s="92" t="s">
        <v>344</v>
      </c>
      <c r="E239" s="92" t="s">
        <v>346</v>
      </c>
      <c r="F239" s="92" t="s">
        <v>539</v>
      </c>
      <c r="G239" s="92"/>
      <c r="H239" s="92" t="s">
        <v>805</v>
      </c>
      <c r="I239" s="93">
        <v>28</v>
      </c>
      <c r="J239" s="93"/>
      <c r="K239" s="93"/>
      <c r="L239" s="93">
        <v>28</v>
      </c>
      <c r="M239" s="93">
        <v>24.627421000020725</v>
      </c>
      <c r="N239" s="92" t="s">
        <v>845</v>
      </c>
      <c r="O239" s="94" t="s">
        <v>51</v>
      </c>
      <c r="P239" s="94" t="s">
        <v>51</v>
      </c>
      <c r="Q239" s="11">
        <v>2.8E-3</v>
      </c>
      <c r="R239" s="11">
        <v>2.8E-3</v>
      </c>
      <c r="S239" s="93">
        <v>0</v>
      </c>
      <c r="T239" s="14"/>
      <c r="U239" s="93">
        <v>510</v>
      </c>
      <c r="V239" s="92" t="s">
        <v>843</v>
      </c>
    </row>
    <row r="240" spans="1:22" ht="48">
      <c r="A240" s="92" t="s">
        <v>516</v>
      </c>
      <c r="B240" s="92"/>
      <c r="C240" s="92" t="s">
        <v>594</v>
      </c>
      <c r="D240" s="92" t="s">
        <v>358</v>
      </c>
      <c r="E240" s="92" t="s">
        <v>346</v>
      </c>
      <c r="F240" s="92" t="s">
        <v>539</v>
      </c>
      <c r="G240" s="92"/>
      <c r="H240" s="92" t="s">
        <v>805</v>
      </c>
      <c r="I240" s="93">
        <v>11730</v>
      </c>
      <c r="J240" s="93"/>
      <c r="K240" s="93"/>
      <c r="L240" s="93">
        <v>11730</v>
      </c>
      <c r="M240" s="93">
        <v>10366.617290700004</v>
      </c>
      <c r="N240" s="92" t="s">
        <v>846</v>
      </c>
      <c r="O240" s="94" t="s">
        <v>51</v>
      </c>
      <c r="P240" s="94" t="s">
        <v>51</v>
      </c>
      <c r="Q240" s="11">
        <v>1.181</v>
      </c>
      <c r="R240" s="11">
        <v>1.181</v>
      </c>
      <c r="S240" s="93">
        <v>8</v>
      </c>
      <c r="T240" s="14"/>
      <c r="U240" s="93">
        <v>1947.2733154067789</v>
      </c>
      <c r="V240" s="92" t="s">
        <v>835</v>
      </c>
    </row>
    <row r="241" spans="1:22" ht="48">
      <c r="A241" s="92" t="s">
        <v>516</v>
      </c>
      <c r="B241" s="92"/>
      <c r="C241" s="92" t="s">
        <v>364</v>
      </c>
      <c r="D241" s="92" t="s">
        <v>340</v>
      </c>
      <c r="E241" s="92" t="s">
        <v>346</v>
      </c>
      <c r="F241" s="92" t="s">
        <v>539</v>
      </c>
      <c r="G241" s="92"/>
      <c r="H241" s="92" t="s">
        <v>805</v>
      </c>
      <c r="I241" s="93">
        <v>5757</v>
      </c>
      <c r="J241" s="93"/>
      <c r="K241" s="93"/>
      <c r="L241" s="93">
        <v>5757</v>
      </c>
      <c r="M241" s="93">
        <v>4729.4739446999774</v>
      </c>
      <c r="N241" s="92" t="s">
        <v>847</v>
      </c>
      <c r="O241" s="94" t="s">
        <v>51</v>
      </c>
      <c r="P241" s="94" t="s">
        <v>51</v>
      </c>
      <c r="Q241" s="11">
        <v>0.53879999999999995</v>
      </c>
      <c r="R241" s="11">
        <v>0.53879999999999995</v>
      </c>
      <c r="S241" s="93">
        <v>7</v>
      </c>
      <c r="T241" s="14"/>
      <c r="U241" s="93">
        <v>1504.7532797120953</v>
      </c>
      <c r="V241" s="92" t="s">
        <v>835</v>
      </c>
    </row>
    <row r="242" spans="1:22" ht="48">
      <c r="A242" s="92" t="s">
        <v>516</v>
      </c>
      <c r="B242" s="92"/>
      <c r="C242" s="92" t="s">
        <v>364</v>
      </c>
      <c r="D242" s="92" t="s">
        <v>342</v>
      </c>
      <c r="E242" s="92" t="s">
        <v>346</v>
      </c>
      <c r="F242" s="92" t="s">
        <v>539</v>
      </c>
      <c r="G242" s="92"/>
      <c r="H242" s="92" t="s">
        <v>805</v>
      </c>
      <c r="I242" s="93">
        <v>32938</v>
      </c>
      <c r="J242" s="93"/>
      <c r="K242" s="93"/>
      <c r="L242" s="93">
        <v>32938</v>
      </c>
      <c r="M242" s="93">
        <v>27170.612194599991</v>
      </c>
      <c r="N242" s="92" t="s">
        <v>845</v>
      </c>
      <c r="O242" s="94" t="s">
        <v>51</v>
      </c>
      <c r="P242" s="94" t="s">
        <v>51</v>
      </c>
      <c r="Q242" s="11">
        <v>3.0954000000000002</v>
      </c>
      <c r="R242" s="11">
        <v>3.0954000000000002</v>
      </c>
      <c r="S242" s="93">
        <v>36</v>
      </c>
      <c r="T242" s="14"/>
      <c r="U242" s="93">
        <v>2600</v>
      </c>
      <c r="V242" s="92" t="s">
        <v>835</v>
      </c>
    </row>
    <row r="243" spans="1:22" ht="48">
      <c r="A243" s="92" t="s">
        <v>516</v>
      </c>
      <c r="B243" s="92"/>
      <c r="C243" s="92" t="s">
        <v>599</v>
      </c>
      <c r="D243" s="92" t="s">
        <v>345</v>
      </c>
      <c r="E243" s="92" t="s">
        <v>346</v>
      </c>
      <c r="F243" s="92" t="s">
        <v>539</v>
      </c>
      <c r="G243" s="92"/>
      <c r="H243" s="92" t="s">
        <v>805</v>
      </c>
      <c r="I243" s="93">
        <v>18515</v>
      </c>
      <c r="J243" s="93"/>
      <c r="K243" s="93"/>
      <c r="L243" s="93">
        <v>18515</v>
      </c>
      <c r="M243" s="93">
        <v>15770.339732700048</v>
      </c>
      <c r="N243" s="92" t="s">
        <v>848</v>
      </c>
      <c r="O243" s="94" t="s">
        <v>51</v>
      </c>
      <c r="P243" s="94" t="s">
        <v>51</v>
      </c>
      <c r="Q243" s="11">
        <v>1.7966</v>
      </c>
      <c r="R243" s="11">
        <v>1.7966</v>
      </c>
      <c r="S243" s="93">
        <v>13</v>
      </c>
      <c r="T243" s="14"/>
      <c r="U243" s="93">
        <v>2600</v>
      </c>
      <c r="V243" s="92" t="s">
        <v>835</v>
      </c>
    </row>
    <row r="244" spans="1:22" ht="48">
      <c r="A244" s="92" t="s">
        <v>516</v>
      </c>
      <c r="B244" s="92"/>
      <c r="C244" s="92" t="s">
        <v>525</v>
      </c>
      <c r="D244" s="92" t="s">
        <v>351</v>
      </c>
      <c r="E244" s="92" t="s">
        <v>346</v>
      </c>
      <c r="F244" s="92" t="s">
        <v>539</v>
      </c>
      <c r="G244" s="92"/>
      <c r="H244" s="92" t="s">
        <v>805</v>
      </c>
      <c r="I244" s="93">
        <v>9093</v>
      </c>
      <c r="J244" s="93"/>
      <c r="K244" s="93"/>
      <c r="L244" s="93">
        <v>9093</v>
      </c>
      <c r="M244" s="93">
        <v>7697.5187494800002</v>
      </c>
      <c r="N244" s="92" t="s">
        <v>849</v>
      </c>
      <c r="O244" s="94" t="s">
        <v>51</v>
      </c>
      <c r="P244" s="94" t="s">
        <v>51</v>
      </c>
      <c r="Q244" s="11">
        <v>0.87690000000000001</v>
      </c>
      <c r="R244" s="11">
        <v>0.87690000000000001</v>
      </c>
      <c r="S244" s="93">
        <v>7</v>
      </c>
      <c r="T244" s="14"/>
      <c r="U244" s="93">
        <v>1592.5508909168113</v>
      </c>
      <c r="V244" s="92" t="s">
        <v>835</v>
      </c>
    </row>
    <row r="245" spans="1:22" ht="48">
      <c r="A245" s="92" t="s">
        <v>516</v>
      </c>
      <c r="B245" s="92"/>
      <c r="C245" s="92" t="s">
        <v>364</v>
      </c>
      <c r="D245" s="92" t="s">
        <v>341</v>
      </c>
      <c r="E245" s="92" t="s">
        <v>346</v>
      </c>
      <c r="F245" s="92" t="s">
        <v>539</v>
      </c>
      <c r="G245" s="92"/>
      <c r="H245" s="92" t="s">
        <v>805</v>
      </c>
      <c r="I245" s="93">
        <v>12425</v>
      </c>
      <c r="J245" s="93"/>
      <c r="K245" s="93"/>
      <c r="L245" s="93">
        <v>12425</v>
      </c>
      <c r="M245" s="93">
        <v>10945.383412249997</v>
      </c>
      <c r="N245" s="92" t="s">
        <v>850</v>
      </c>
      <c r="O245" s="94" t="s">
        <v>51</v>
      </c>
      <c r="P245" s="94" t="s">
        <v>51</v>
      </c>
      <c r="Q245" s="11">
        <v>1.2468999999999999</v>
      </c>
      <c r="R245" s="11">
        <v>1.2468999999999999</v>
      </c>
      <c r="S245" s="93">
        <v>15</v>
      </c>
      <c r="T245" s="14"/>
      <c r="U245" s="93">
        <v>2600</v>
      </c>
      <c r="V245" s="92" t="s">
        <v>835</v>
      </c>
    </row>
    <row r="246" spans="1:22" ht="48">
      <c r="A246" s="92" t="s">
        <v>516</v>
      </c>
      <c r="B246" s="92"/>
      <c r="C246" s="92" t="s">
        <v>576</v>
      </c>
      <c r="D246" s="92" t="s">
        <v>766</v>
      </c>
      <c r="E246" s="92" t="s">
        <v>346</v>
      </c>
      <c r="F246" s="92" t="s">
        <v>539</v>
      </c>
      <c r="G246" s="92"/>
      <c r="H246" s="92" t="s">
        <v>805</v>
      </c>
      <c r="I246" s="93">
        <v>0</v>
      </c>
      <c r="J246" s="93"/>
      <c r="K246" s="93"/>
      <c r="L246" s="93">
        <v>0</v>
      </c>
      <c r="M246" s="93">
        <v>0</v>
      </c>
      <c r="N246" s="92"/>
      <c r="O246" s="94" t="s">
        <v>51</v>
      </c>
      <c r="P246" s="94" t="s">
        <v>51</v>
      </c>
      <c r="Q246" s="11">
        <v>0</v>
      </c>
      <c r="R246" s="11">
        <v>0</v>
      </c>
      <c r="S246" s="93">
        <v>0</v>
      </c>
      <c r="T246" s="14"/>
      <c r="U246" s="93">
        <v>500</v>
      </c>
      <c r="V246" s="92" t="s">
        <v>835</v>
      </c>
    </row>
    <row r="247" spans="1:22" ht="48">
      <c r="A247" s="92" t="s">
        <v>516</v>
      </c>
      <c r="B247" s="92"/>
      <c r="C247" s="92" t="s">
        <v>534</v>
      </c>
      <c r="D247" s="92" t="s">
        <v>755</v>
      </c>
      <c r="E247" s="92" t="s">
        <v>346</v>
      </c>
      <c r="F247" s="92" t="s">
        <v>539</v>
      </c>
      <c r="G247" s="92"/>
      <c r="H247" s="92" t="s">
        <v>805</v>
      </c>
      <c r="I247" s="93">
        <v>14</v>
      </c>
      <c r="J247" s="93"/>
      <c r="K247" s="93"/>
      <c r="L247" s="93">
        <v>14</v>
      </c>
      <c r="M247" s="93">
        <v>11.963019880002477</v>
      </c>
      <c r="N247" s="92" t="s">
        <v>851</v>
      </c>
      <c r="O247" s="94" t="s">
        <v>51</v>
      </c>
      <c r="P247" s="94" t="s">
        <v>51</v>
      </c>
      <c r="Q247" s="11">
        <v>1.4E-3</v>
      </c>
      <c r="R247" s="11">
        <v>1.4E-3</v>
      </c>
      <c r="S247" s="93">
        <v>0</v>
      </c>
      <c r="T247" s="14"/>
      <c r="U247" s="93">
        <v>510</v>
      </c>
      <c r="V247" s="92" t="s">
        <v>835</v>
      </c>
    </row>
    <row r="248" spans="1:22" ht="48">
      <c r="A248" s="92" t="s">
        <v>516</v>
      </c>
      <c r="B248" s="92"/>
      <c r="C248" s="92" t="s">
        <v>599</v>
      </c>
      <c r="D248" s="92" t="s">
        <v>359</v>
      </c>
      <c r="E248" s="92" t="s">
        <v>346</v>
      </c>
      <c r="F248" s="92" t="s">
        <v>539</v>
      </c>
      <c r="G248" s="92"/>
      <c r="H248" s="92" t="s">
        <v>805</v>
      </c>
      <c r="I248" s="93">
        <v>6077</v>
      </c>
      <c r="J248" s="93"/>
      <c r="K248" s="93"/>
      <c r="L248" s="93">
        <v>6077</v>
      </c>
      <c r="M248" s="93">
        <v>5298.8527901600028</v>
      </c>
      <c r="N248" s="92" t="s">
        <v>852</v>
      </c>
      <c r="O248" s="94" t="s">
        <v>51</v>
      </c>
      <c r="P248" s="94" t="s">
        <v>51</v>
      </c>
      <c r="Q248" s="11">
        <v>0.60370000000000001</v>
      </c>
      <c r="R248" s="117">
        <v>0.60370000000000001</v>
      </c>
      <c r="S248" s="93">
        <v>4</v>
      </c>
      <c r="T248" s="14"/>
      <c r="U248" s="93">
        <v>1363.7864801077189</v>
      </c>
      <c r="V248" s="92" t="s">
        <v>835</v>
      </c>
    </row>
  </sheetData>
  <autoFilter ref="A4:V248"/>
  <mergeCells count="21">
    <mergeCell ref="V2:V4"/>
    <mergeCell ref="T2:T4"/>
    <mergeCell ref="Q2:Q4"/>
    <mergeCell ref="N2:N4"/>
    <mergeCell ref="R2:R4"/>
    <mergeCell ref="S2:S4"/>
    <mergeCell ref="U2:U4"/>
    <mergeCell ref="L2:L4"/>
    <mergeCell ref="M2:M4"/>
    <mergeCell ref="O2:O4"/>
    <mergeCell ref="P2:P4"/>
    <mergeCell ref="A2:A4"/>
    <mergeCell ref="E2:E4"/>
    <mergeCell ref="F2:F4"/>
    <mergeCell ref="B2:B4"/>
    <mergeCell ref="C2:D3"/>
    <mergeCell ref="K2:K4"/>
    <mergeCell ref="G2:G4"/>
    <mergeCell ref="H2:H4"/>
    <mergeCell ref="I2:I4"/>
    <mergeCell ref="J2:J4"/>
  </mergeCells>
  <phoneticPr fontId="4" type="noConversion"/>
  <printOptions horizontalCentered="1"/>
  <pageMargins left="0.70866141732283472" right="0.70866141732283472" top="0.94488188976377963" bottom="0.94488188976377963" header="0.31496062992125984" footer="0.51181102362204722"/>
  <pageSetup paperSize="8" scale="85" fitToHeight="0" orientation="landscape" r:id="rId1"/>
  <headerFooter>
    <oddFooter>第 &amp;P 页，共 &amp;N 页</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[1]基本元素!#REF!</xm:f>
          </x14:formula1>
          <xm:sqref>H5:H175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356"/>
  <sheetViews>
    <sheetView view="pageBreakPreview" zoomScale="90" zoomScaleNormal="100" zoomScaleSheetLayoutView="90" workbookViewId="0">
      <pane xSplit="3" ySplit="4" topLeftCell="D338" activePane="bottomRight" state="frozen"/>
      <selection activeCell="K9" sqref="A1:Z58"/>
      <selection pane="topRight" activeCell="K9" sqref="A1:Z58"/>
      <selection pane="bottomLeft" activeCell="K9" sqref="A1:Z58"/>
      <selection pane="bottomRight" activeCell="E346" sqref="E346"/>
    </sheetView>
  </sheetViews>
  <sheetFormatPr defaultColWidth="8.77734375" defaultRowHeight="13.2"/>
  <cols>
    <col min="1" max="1" width="39.109375" style="182" customWidth="1"/>
    <col min="2" max="3" width="8.77734375" style="46"/>
    <col min="4" max="4" width="6.21875" style="46" bestFit="1" customWidth="1"/>
    <col min="5" max="5" width="8" style="46" bestFit="1" customWidth="1"/>
    <col min="6" max="6" width="7.77734375" style="46" bestFit="1" customWidth="1"/>
    <col min="7" max="7" width="17.44140625" style="46" customWidth="1"/>
    <col min="8" max="8" width="11.77734375" style="46" bestFit="1" customWidth="1"/>
    <col min="9" max="9" width="19.33203125" style="46" bestFit="1" customWidth="1"/>
    <col min="10" max="10" width="7.88671875" style="46" bestFit="1" customWidth="1"/>
    <col min="11" max="12" width="9.109375" style="46" customWidth="1"/>
    <col min="13" max="13" width="9.33203125" style="46" customWidth="1"/>
    <col min="14" max="14" width="38.44140625" style="182" customWidth="1"/>
    <col min="15" max="15" width="10.44140625" style="46" customWidth="1"/>
    <col min="16" max="16" width="12.6640625" style="46" bestFit="1" customWidth="1"/>
    <col min="17" max="17" width="29.88671875" style="46" customWidth="1"/>
    <col min="18" max="16384" width="8.77734375" style="46"/>
  </cols>
  <sheetData>
    <row r="1" spans="1:17" s="45" customFormat="1" ht="26.4" customHeight="1">
      <c r="A1" s="205" t="s">
        <v>2484</v>
      </c>
      <c r="B1" s="205"/>
      <c r="C1" s="205"/>
      <c r="D1" s="205"/>
      <c r="E1" s="205"/>
      <c r="F1" s="205"/>
      <c r="G1" s="205"/>
      <c r="H1" s="205"/>
      <c r="I1" s="205"/>
      <c r="J1" s="205"/>
      <c r="K1" s="205"/>
      <c r="L1" s="205"/>
      <c r="M1" s="205"/>
      <c r="N1" s="205"/>
      <c r="O1" s="205"/>
      <c r="P1" s="205"/>
      <c r="Q1" s="205"/>
    </row>
    <row r="2" spans="1:17">
      <c r="A2" s="252" t="s">
        <v>865</v>
      </c>
      <c r="B2" s="248" t="s">
        <v>866</v>
      </c>
      <c r="C2" s="248"/>
      <c r="D2" s="248" t="s">
        <v>2760</v>
      </c>
      <c r="E2" s="248" t="s">
        <v>1700</v>
      </c>
      <c r="F2" s="248" t="s">
        <v>867</v>
      </c>
      <c r="G2" s="248" t="s">
        <v>868</v>
      </c>
      <c r="H2" s="248" t="s">
        <v>869</v>
      </c>
      <c r="I2" s="249" t="s">
        <v>870</v>
      </c>
      <c r="J2" s="250"/>
      <c r="K2" s="251"/>
      <c r="L2" s="248" t="s">
        <v>871</v>
      </c>
      <c r="M2" s="248" t="s">
        <v>872</v>
      </c>
      <c r="N2" s="252" t="s">
        <v>873</v>
      </c>
      <c r="O2" s="248" t="s">
        <v>2485</v>
      </c>
      <c r="P2" s="248" t="s">
        <v>2486</v>
      </c>
      <c r="Q2" s="248" t="s">
        <v>874</v>
      </c>
    </row>
    <row r="3" spans="1:17" ht="25.2" customHeight="1">
      <c r="A3" s="253"/>
      <c r="B3" s="192" t="s">
        <v>875</v>
      </c>
      <c r="C3" s="192" t="s">
        <v>876</v>
      </c>
      <c r="D3" s="248"/>
      <c r="E3" s="248"/>
      <c r="F3" s="248"/>
      <c r="G3" s="248"/>
      <c r="H3" s="248"/>
      <c r="I3" s="192" t="s">
        <v>877</v>
      </c>
      <c r="J3" s="192" t="s">
        <v>1701</v>
      </c>
      <c r="K3" s="192" t="s">
        <v>878</v>
      </c>
      <c r="L3" s="248"/>
      <c r="M3" s="248"/>
      <c r="N3" s="253"/>
      <c r="O3" s="248"/>
      <c r="P3" s="248"/>
      <c r="Q3" s="248"/>
    </row>
    <row r="4" spans="1:17">
      <c r="A4" s="286" t="s">
        <v>2761</v>
      </c>
      <c r="B4" s="189"/>
      <c r="C4" s="189"/>
      <c r="D4" s="189"/>
      <c r="E4" s="189"/>
      <c r="F4" s="189"/>
      <c r="G4" s="189"/>
      <c r="H4" s="189"/>
      <c r="I4" s="189"/>
      <c r="J4" s="189"/>
      <c r="K4" s="189"/>
      <c r="L4" s="189"/>
      <c r="M4" s="189"/>
      <c r="N4" s="183"/>
      <c r="O4" s="189">
        <v>381</v>
      </c>
      <c r="P4" s="113">
        <v>920994.2403677426</v>
      </c>
      <c r="Q4" s="190"/>
    </row>
    <row r="5" spans="1:17">
      <c r="A5" s="181" t="s">
        <v>2763</v>
      </c>
      <c r="B5" s="191"/>
      <c r="C5" s="191"/>
      <c r="D5" s="189"/>
      <c r="E5" s="189"/>
      <c r="F5" s="191"/>
      <c r="G5" s="191"/>
      <c r="H5" s="191"/>
      <c r="I5" s="191"/>
      <c r="J5" s="191"/>
      <c r="K5" s="191"/>
      <c r="L5" s="191"/>
      <c r="M5" s="191"/>
      <c r="N5" s="284"/>
      <c r="O5" s="191"/>
      <c r="P5" s="285"/>
      <c r="Q5" s="190"/>
    </row>
    <row r="6" spans="1:17">
      <c r="A6" s="181" t="s">
        <v>879</v>
      </c>
      <c r="B6" s="193" t="s">
        <v>880</v>
      </c>
      <c r="C6" s="193" t="s">
        <v>881</v>
      </c>
      <c r="D6" s="190">
        <v>1</v>
      </c>
      <c r="E6" s="190">
        <v>72656</v>
      </c>
      <c r="F6" s="193" t="s">
        <v>882</v>
      </c>
      <c r="G6" s="193" t="s">
        <v>883</v>
      </c>
      <c r="H6" s="193" t="s">
        <v>884</v>
      </c>
      <c r="I6" s="193" t="s">
        <v>885</v>
      </c>
      <c r="J6" s="193">
        <v>6.3</v>
      </c>
      <c r="K6" s="193"/>
      <c r="L6" s="193">
        <v>4.91</v>
      </c>
      <c r="M6" s="193">
        <v>4.91</v>
      </c>
      <c r="N6" s="181" t="s">
        <v>886</v>
      </c>
      <c r="O6" s="193">
        <v>0</v>
      </c>
      <c r="P6" s="193">
        <v>25158</v>
      </c>
      <c r="Q6" s="192"/>
    </row>
    <row r="7" spans="1:17">
      <c r="A7" s="181" t="s">
        <v>887</v>
      </c>
      <c r="B7" s="193" t="s">
        <v>880</v>
      </c>
      <c r="C7" s="193" t="s">
        <v>888</v>
      </c>
      <c r="D7" s="193">
        <v>1</v>
      </c>
      <c r="E7" s="190">
        <v>31756</v>
      </c>
      <c r="F7" s="193" t="s">
        <v>882</v>
      </c>
      <c r="G7" s="193" t="s">
        <v>883</v>
      </c>
      <c r="H7" s="193" t="s">
        <v>889</v>
      </c>
      <c r="I7" s="193" t="s">
        <v>890</v>
      </c>
      <c r="J7" s="193">
        <v>5</v>
      </c>
      <c r="K7" s="193">
        <v>0.86956521739130443</v>
      </c>
      <c r="L7" s="193">
        <v>12.225</v>
      </c>
      <c r="M7" s="193"/>
      <c r="N7" s="181" t="s">
        <v>891</v>
      </c>
      <c r="O7" s="193">
        <v>0</v>
      </c>
      <c r="P7" s="193">
        <v>3727</v>
      </c>
      <c r="Q7" s="192"/>
    </row>
    <row r="8" spans="1:17">
      <c r="A8" s="181" t="s">
        <v>892</v>
      </c>
      <c r="B8" s="193" t="s">
        <v>893</v>
      </c>
      <c r="C8" s="193" t="s">
        <v>894</v>
      </c>
      <c r="D8" s="193">
        <v>1</v>
      </c>
      <c r="E8" s="190">
        <v>23400</v>
      </c>
      <c r="F8" s="193" t="s">
        <v>882</v>
      </c>
      <c r="G8" s="193" t="s">
        <v>883</v>
      </c>
      <c r="H8" s="193" t="s">
        <v>895</v>
      </c>
      <c r="I8" s="193" t="s">
        <v>890</v>
      </c>
      <c r="J8" s="193">
        <v>2.5</v>
      </c>
      <c r="K8" s="193"/>
      <c r="L8" s="193">
        <v>4.17</v>
      </c>
      <c r="M8" s="193"/>
      <c r="N8" s="181" t="s">
        <v>896</v>
      </c>
      <c r="O8" s="193">
        <v>0</v>
      </c>
      <c r="P8" s="193">
        <v>3883</v>
      </c>
      <c r="Q8" s="192"/>
    </row>
    <row r="9" spans="1:17" ht="39.6">
      <c r="A9" s="181" t="s">
        <v>897</v>
      </c>
      <c r="B9" s="193" t="s">
        <v>893</v>
      </c>
      <c r="C9" s="193" t="s">
        <v>898</v>
      </c>
      <c r="D9" s="190">
        <v>1</v>
      </c>
      <c r="E9" s="190">
        <v>23652</v>
      </c>
      <c r="F9" s="193" t="s">
        <v>882</v>
      </c>
      <c r="G9" s="193" t="s">
        <v>883</v>
      </c>
      <c r="H9" s="193" t="s">
        <v>895</v>
      </c>
      <c r="I9" s="193" t="s">
        <v>890</v>
      </c>
      <c r="J9" s="193">
        <v>7.26</v>
      </c>
      <c r="K9" s="193">
        <v>1.0194902548725637</v>
      </c>
      <c r="L9" s="193">
        <v>6.7</v>
      </c>
      <c r="M9" s="193">
        <v>2.3029999999999999</v>
      </c>
      <c r="N9" s="181" t="s">
        <v>899</v>
      </c>
      <c r="O9" s="193">
        <v>0</v>
      </c>
      <c r="P9" s="193">
        <v>13513</v>
      </c>
      <c r="Q9" s="192" t="s">
        <v>2762</v>
      </c>
    </row>
    <row r="10" spans="1:17" ht="24" customHeight="1">
      <c r="A10" s="181" t="s">
        <v>900</v>
      </c>
      <c r="B10" s="193" t="s">
        <v>901</v>
      </c>
      <c r="C10" s="193" t="s">
        <v>902</v>
      </c>
      <c r="D10" s="190">
        <v>1</v>
      </c>
      <c r="E10" s="190">
        <v>23400</v>
      </c>
      <c r="F10" s="193" t="s">
        <v>882</v>
      </c>
      <c r="G10" s="193" t="s">
        <v>883</v>
      </c>
      <c r="H10" s="193" t="s">
        <v>895</v>
      </c>
      <c r="I10" s="193" t="s">
        <v>903</v>
      </c>
      <c r="J10" s="193">
        <v>2</v>
      </c>
      <c r="K10" s="193"/>
      <c r="L10" s="193">
        <v>1.2130000000000001</v>
      </c>
      <c r="M10" s="193">
        <v>1.2130000000000001</v>
      </c>
      <c r="N10" s="181" t="s">
        <v>904</v>
      </c>
      <c r="O10" s="193">
        <v>0</v>
      </c>
      <c r="P10" s="193">
        <v>6132</v>
      </c>
      <c r="Q10" s="192"/>
    </row>
    <row r="11" spans="1:17" ht="19.2">
      <c r="A11" s="181" t="s">
        <v>905</v>
      </c>
      <c r="B11" s="193" t="s">
        <v>901</v>
      </c>
      <c r="C11" s="193" t="s">
        <v>902</v>
      </c>
      <c r="D11" s="190">
        <v>1</v>
      </c>
      <c r="E11" s="190">
        <v>23400</v>
      </c>
      <c r="F11" s="193" t="s">
        <v>882</v>
      </c>
      <c r="G11" s="193" t="s">
        <v>883</v>
      </c>
      <c r="H11" s="193" t="s">
        <v>895</v>
      </c>
      <c r="I11" s="193" t="s">
        <v>903</v>
      </c>
      <c r="J11" s="193">
        <v>1</v>
      </c>
      <c r="K11" s="193"/>
      <c r="L11" s="193">
        <v>1.1399999999999999</v>
      </c>
      <c r="M11" s="193"/>
      <c r="N11" s="181" t="s">
        <v>906</v>
      </c>
      <c r="O11" s="193">
        <v>0</v>
      </c>
      <c r="P11" s="193">
        <v>1395</v>
      </c>
      <c r="Q11" s="192"/>
    </row>
    <row r="12" spans="1:17" ht="19.2">
      <c r="A12" s="181" t="s">
        <v>907</v>
      </c>
      <c r="B12" s="193" t="s">
        <v>901</v>
      </c>
      <c r="C12" s="193" t="s">
        <v>902</v>
      </c>
      <c r="D12" s="190">
        <v>1</v>
      </c>
      <c r="E12" s="190">
        <v>18807</v>
      </c>
      <c r="F12" s="193" t="s">
        <v>882</v>
      </c>
      <c r="G12" s="193" t="s">
        <v>883</v>
      </c>
      <c r="H12" s="193" t="s">
        <v>908</v>
      </c>
      <c r="I12" s="193" t="s">
        <v>909</v>
      </c>
      <c r="J12" s="193">
        <v>0.4</v>
      </c>
      <c r="K12" s="193">
        <v>0.22488755622188905</v>
      </c>
      <c r="L12" s="193">
        <v>2.82</v>
      </c>
      <c r="M12" s="193">
        <v>0</v>
      </c>
      <c r="N12" s="181" t="s">
        <v>910</v>
      </c>
      <c r="O12" s="193">
        <v>0</v>
      </c>
      <c r="P12" s="193">
        <v>591.35</v>
      </c>
      <c r="Q12" s="192"/>
    </row>
    <row r="13" spans="1:17" ht="19.2">
      <c r="A13" s="181" t="s">
        <v>911</v>
      </c>
      <c r="B13" s="193" t="s">
        <v>901</v>
      </c>
      <c r="C13" s="193" t="s">
        <v>902</v>
      </c>
      <c r="D13" s="190">
        <v>1</v>
      </c>
      <c r="E13" s="190">
        <v>4540</v>
      </c>
      <c r="F13" s="193" t="s">
        <v>882</v>
      </c>
      <c r="G13" s="193" t="s">
        <v>883</v>
      </c>
      <c r="H13" s="193" t="s">
        <v>912</v>
      </c>
      <c r="I13" s="193" t="s">
        <v>913</v>
      </c>
      <c r="J13" s="193">
        <v>1.1000000000000001</v>
      </c>
      <c r="K13" s="193">
        <v>0.26986506746626687</v>
      </c>
      <c r="L13" s="193">
        <v>6.923</v>
      </c>
      <c r="M13" s="193">
        <v>0</v>
      </c>
      <c r="N13" s="181" t="s">
        <v>914</v>
      </c>
      <c r="O13" s="193">
        <v>0</v>
      </c>
      <c r="P13" s="193">
        <v>3290</v>
      </c>
      <c r="Q13" s="192"/>
    </row>
    <row r="14" spans="1:17" ht="36" customHeight="1">
      <c r="A14" s="181" t="s">
        <v>915</v>
      </c>
      <c r="B14" s="193" t="s">
        <v>901</v>
      </c>
      <c r="C14" s="193" t="s">
        <v>916</v>
      </c>
      <c r="D14" s="190">
        <v>1</v>
      </c>
      <c r="E14" s="190">
        <v>23400</v>
      </c>
      <c r="F14" s="193" t="s">
        <v>882</v>
      </c>
      <c r="G14" s="193" t="s">
        <v>917</v>
      </c>
      <c r="H14" s="193" t="s">
        <v>889</v>
      </c>
      <c r="I14" s="193" t="s">
        <v>890</v>
      </c>
      <c r="J14" s="193">
        <v>7.22</v>
      </c>
      <c r="K14" s="193">
        <v>1.1454272863568216</v>
      </c>
      <c r="L14" s="193">
        <v>5.6</v>
      </c>
      <c r="M14" s="193">
        <v>3.3149999999999999</v>
      </c>
      <c r="N14" s="181" t="s">
        <v>918</v>
      </c>
      <c r="O14" s="193">
        <v>0</v>
      </c>
      <c r="P14" s="193">
        <v>23230</v>
      </c>
      <c r="Q14" s="192"/>
    </row>
    <row r="15" spans="1:17">
      <c r="A15" s="181" t="s">
        <v>919</v>
      </c>
      <c r="B15" s="193" t="s">
        <v>901</v>
      </c>
      <c r="C15" s="193" t="s">
        <v>916</v>
      </c>
      <c r="D15" s="190">
        <v>1</v>
      </c>
      <c r="E15" s="190">
        <v>21870</v>
      </c>
      <c r="F15" s="193" t="s">
        <v>882</v>
      </c>
      <c r="G15" s="193" t="s">
        <v>917</v>
      </c>
      <c r="H15" s="193" t="s">
        <v>912</v>
      </c>
      <c r="I15" s="193" t="s">
        <v>920</v>
      </c>
      <c r="J15" s="193">
        <v>2</v>
      </c>
      <c r="K15" s="193">
        <v>0.35982008995502246</v>
      </c>
      <c r="L15" s="193">
        <v>1.71</v>
      </c>
      <c r="M15" s="193">
        <v>0</v>
      </c>
      <c r="N15" s="181" t="s">
        <v>921</v>
      </c>
      <c r="O15" s="193">
        <v>1</v>
      </c>
      <c r="P15" s="193">
        <v>1019.2910364913897</v>
      </c>
      <c r="Q15" s="192" t="s">
        <v>922</v>
      </c>
    </row>
    <row r="16" spans="1:17" ht="19.2">
      <c r="A16" s="181" t="s">
        <v>923</v>
      </c>
      <c r="B16" s="193" t="s">
        <v>901</v>
      </c>
      <c r="C16" s="193" t="s">
        <v>902</v>
      </c>
      <c r="D16" s="190">
        <v>1</v>
      </c>
      <c r="E16" s="190">
        <v>20093</v>
      </c>
      <c r="F16" s="193" t="s">
        <v>882</v>
      </c>
      <c r="G16" s="193" t="s">
        <v>917</v>
      </c>
      <c r="H16" s="193" t="s">
        <v>912</v>
      </c>
      <c r="I16" s="193" t="s">
        <v>924</v>
      </c>
      <c r="J16" s="193">
        <v>1.4</v>
      </c>
      <c r="K16" s="193">
        <v>0.25187406296851572</v>
      </c>
      <c r="L16" s="193">
        <v>1.69</v>
      </c>
      <c r="M16" s="193">
        <v>0</v>
      </c>
      <c r="N16" s="181" t="s">
        <v>925</v>
      </c>
      <c r="O16" s="193">
        <v>0</v>
      </c>
      <c r="P16" s="193">
        <v>870.12</v>
      </c>
      <c r="Q16" s="192"/>
    </row>
    <row r="17" spans="1:17">
      <c r="A17" s="181" t="s">
        <v>926</v>
      </c>
      <c r="B17" s="193" t="s">
        <v>927</v>
      </c>
      <c r="C17" s="193" t="s">
        <v>928</v>
      </c>
      <c r="D17" s="190">
        <v>1</v>
      </c>
      <c r="E17" s="190">
        <v>327006</v>
      </c>
      <c r="F17" s="193" t="s">
        <v>882</v>
      </c>
      <c r="G17" s="193" t="s">
        <v>929</v>
      </c>
      <c r="H17" s="193" t="s">
        <v>930</v>
      </c>
      <c r="I17" s="193" t="s">
        <v>931</v>
      </c>
      <c r="J17" s="193"/>
      <c r="K17" s="193"/>
      <c r="L17" s="193">
        <v>0.56000000000000005</v>
      </c>
      <c r="M17" s="193">
        <v>0.56000000000000005</v>
      </c>
      <c r="N17" s="181" t="s">
        <v>932</v>
      </c>
      <c r="O17" s="193">
        <v>0</v>
      </c>
      <c r="P17" s="193">
        <v>8446</v>
      </c>
      <c r="Q17" s="192"/>
    </row>
    <row r="18" spans="1:17">
      <c r="A18" s="181" t="s">
        <v>933</v>
      </c>
      <c r="B18" s="193" t="s">
        <v>927</v>
      </c>
      <c r="C18" s="193" t="s">
        <v>934</v>
      </c>
      <c r="D18" s="190">
        <v>1</v>
      </c>
      <c r="E18" s="190">
        <v>296686</v>
      </c>
      <c r="F18" s="193" t="s">
        <v>882</v>
      </c>
      <c r="G18" s="193" t="s">
        <v>929</v>
      </c>
      <c r="H18" s="193" t="s">
        <v>889</v>
      </c>
      <c r="I18" s="193" t="s">
        <v>935</v>
      </c>
      <c r="J18" s="193">
        <v>1.22</v>
      </c>
      <c r="K18" s="193">
        <v>0.19640179910044978</v>
      </c>
      <c r="L18" s="193">
        <v>3.89</v>
      </c>
      <c r="M18" s="193">
        <v>1.46</v>
      </c>
      <c r="N18" s="181" t="s">
        <v>936</v>
      </c>
      <c r="O18" s="193">
        <v>0</v>
      </c>
      <c r="P18" s="193">
        <v>5108.97</v>
      </c>
      <c r="Q18" s="192"/>
    </row>
    <row r="19" spans="1:17">
      <c r="A19" s="181" t="s">
        <v>937</v>
      </c>
      <c r="B19" s="193" t="s">
        <v>927</v>
      </c>
      <c r="C19" s="193" t="s">
        <v>938</v>
      </c>
      <c r="D19" s="190">
        <v>1</v>
      </c>
      <c r="E19" s="190">
        <v>296686</v>
      </c>
      <c r="F19" s="193" t="s">
        <v>882</v>
      </c>
      <c r="G19" s="193" t="s">
        <v>929</v>
      </c>
      <c r="H19" s="193" t="s">
        <v>912</v>
      </c>
      <c r="I19" s="193" t="s">
        <v>939</v>
      </c>
      <c r="J19" s="193">
        <v>0.45</v>
      </c>
      <c r="K19" s="193">
        <v>0.16941529235382308</v>
      </c>
      <c r="L19" s="193">
        <v>1.96</v>
      </c>
      <c r="M19" s="193">
        <v>1.96</v>
      </c>
      <c r="N19" s="181" t="s">
        <v>940</v>
      </c>
      <c r="O19" s="193">
        <v>0</v>
      </c>
      <c r="P19" s="193">
        <v>4878.32</v>
      </c>
      <c r="Q19" s="192"/>
    </row>
    <row r="20" spans="1:17" ht="23.4" customHeight="1">
      <c r="A20" s="181" t="s">
        <v>941</v>
      </c>
      <c r="B20" s="193" t="s">
        <v>927</v>
      </c>
      <c r="C20" s="193" t="s">
        <v>934</v>
      </c>
      <c r="D20" s="190">
        <v>1</v>
      </c>
      <c r="E20" s="190">
        <v>9359</v>
      </c>
      <c r="F20" s="193" t="s">
        <v>882</v>
      </c>
      <c r="G20" s="193" t="s">
        <v>942</v>
      </c>
      <c r="H20" s="193" t="s">
        <v>889</v>
      </c>
      <c r="I20" s="193" t="s">
        <v>935</v>
      </c>
      <c r="J20" s="193">
        <v>1.22</v>
      </c>
      <c r="K20" s="193">
        <v>0.2</v>
      </c>
      <c r="L20" s="193">
        <v>3.5339999999999998</v>
      </c>
      <c r="M20" s="193">
        <v>3.5339999999999998</v>
      </c>
      <c r="N20" s="181" t="s">
        <v>943</v>
      </c>
      <c r="O20" s="193">
        <v>0</v>
      </c>
      <c r="P20" s="193">
        <v>8919</v>
      </c>
      <c r="Q20" s="192"/>
    </row>
    <row r="21" spans="1:17" ht="19.2">
      <c r="A21" s="181" t="s">
        <v>944</v>
      </c>
      <c r="B21" s="193" t="s">
        <v>927</v>
      </c>
      <c r="C21" s="193" t="s">
        <v>934</v>
      </c>
      <c r="D21" s="190">
        <v>1</v>
      </c>
      <c r="E21" s="190">
        <v>9359</v>
      </c>
      <c r="F21" s="193" t="s">
        <v>882</v>
      </c>
      <c r="G21" s="193" t="s">
        <v>945</v>
      </c>
      <c r="H21" s="193" t="s">
        <v>889</v>
      </c>
      <c r="I21" s="193" t="s">
        <v>935</v>
      </c>
      <c r="J21" s="193">
        <v>0.5</v>
      </c>
      <c r="K21" s="193">
        <v>0</v>
      </c>
      <c r="L21" s="193">
        <v>2.86</v>
      </c>
      <c r="M21" s="193">
        <v>2.86</v>
      </c>
      <c r="N21" s="181" t="s">
        <v>946</v>
      </c>
      <c r="O21" s="193">
        <v>0</v>
      </c>
      <c r="P21" s="193">
        <v>8514</v>
      </c>
      <c r="Q21" s="192"/>
    </row>
    <row r="22" spans="1:17" ht="19.2">
      <c r="A22" s="181" t="s">
        <v>947</v>
      </c>
      <c r="B22" s="193" t="s">
        <v>948</v>
      </c>
      <c r="C22" s="193" t="s">
        <v>949</v>
      </c>
      <c r="D22" s="190">
        <v>1</v>
      </c>
      <c r="E22" s="190">
        <v>89335</v>
      </c>
      <c r="F22" s="193" t="s">
        <v>882</v>
      </c>
      <c r="G22" s="193" t="s">
        <v>950</v>
      </c>
      <c r="H22" s="193" t="s">
        <v>889</v>
      </c>
      <c r="I22" s="193" t="s">
        <v>951</v>
      </c>
      <c r="J22" s="193">
        <v>5.2</v>
      </c>
      <c r="K22" s="193">
        <v>0.7646176911544228</v>
      </c>
      <c r="L22" s="193">
        <v>2.4500000000000002</v>
      </c>
      <c r="M22" s="193">
        <v>2.4500000000000002</v>
      </c>
      <c r="N22" s="181" t="s">
        <v>952</v>
      </c>
      <c r="O22" s="193">
        <v>0</v>
      </c>
      <c r="P22" s="193">
        <v>10520.01</v>
      </c>
      <c r="Q22" s="192" t="s">
        <v>953</v>
      </c>
    </row>
    <row r="23" spans="1:17">
      <c r="A23" s="181" t="s">
        <v>954</v>
      </c>
      <c r="B23" s="193" t="s">
        <v>948</v>
      </c>
      <c r="C23" s="193" t="s">
        <v>949</v>
      </c>
      <c r="D23" s="190">
        <v>1</v>
      </c>
      <c r="E23" s="190">
        <v>89335</v>
      </c>
      <c r="F23" s="193" t="s">
        <v>882</v>
      </c>
      <c r="G23" s="193" t="s">
        <v>950</v>
      </c>
      <c r="H23" s="193" t="s">
        <v>889</v>
      </c>
      <c r="I23" s="193" t="s">
        <v>951</v>
      </c>
      <c r="J23" s="193">
        <v>2</v>
      </c>
      <c r="K23" s="193">
        <v>0.29985007496251875</v>
      </c>
      <c r="L23" s="193">
        <v>1.96</v>
      </c>
      <c r="M23" s="193">
        <v>1.105</v>
      </c>
      <c r="N23" s="181" t="s">
        <v>955</v>
      </c>
      <c r="O23" s="193">
        <v>0</v>
      </c>
      <c r="P23" s="193">
        <v>6736</v>
      </c>
      <c r="Q23" s="192"/>
    </row>
    <row r="24" spans="1:17">
      <c r="A24" s="181" t="s">
        <v>956</v>
      </c>
      <c r="B24" s="193" t="s">
        <v>948</v>
      </c>
      <c r="C24" s="193" t="s">
        <v>949</v>
      </c>
      <c r="D24" s="190">
        <v>1</v>
      </c>
      <c r="E24" s="190">
        <v>89335</v>
      </c>
      <c r="F24" s="193" t="s">
        <v>882</v>
      </c>
      <c r="G24" s="193" t="s">
        <v>957</v>
      </c>
      <c r="H24" s="193" t="s">
        <v>889</v>
      </c>
      <c r="I24" s="193" t="s">
        <v>951</v>
      </c>
      <c r="J24" s="193">
        <v>4.5</v>
      </c>
      <c r="K24" s="193">
        <v>0.67466266866566715</v>
      </c>
      <c r="L24" s="193">
        <v>6.3</v>
      </c>
      <c r="M24" s="193">
        <v>6.25</v>
      </c>
      <c r="N24" s="181" t="s">
        <v>958</v>
      </c>
      <c r="O24" s="193">
        <v>0</v>
      </c>
      <c r="P24" s="193">
        <v>12557.378709680503</v>
      </c>
      <c r="Q24" s="192"/>
    </row>
    <row r="25" spans="1:17">
      <c r="A25" s="181" t="s">
        <v>959</v>
      </c>
      <c r="B25" s="193" t="s">
        <v>948</v>
      </c>
      <c r="C25" s="193" t="s">
        <v>949</v>
      </c>
      <c r="D25" s="190">
        <v>1</v>
      </c>
      <c r="E25" s="190">
        <v>89335</v>
      </c>
      <c r="F25" s="193" t="s">
        <v>882</v>
      </c>
      <c r="G25" s="193" t="s">
        <v>957</v>
      </c>
      <c r="H25" s="193" t="s">
        <v>889</v>
      </c>
      <c r="I25" s="193" t="s">
        <v>951</v>
      </c>
      <c r="J25" s="193">
        <v>2</v>
      </c>
      <c r="K25" s="193">
        <v>0.29985007496251875</v>
      </c>
      <c r="L25" s="193">
        <v>1.75</v>
      </c>
      <c r="M25" s="193">
        <v>1.75</v>
      </c>
      <c r="N25" s="181" t="s">
        <v>960</v>
      </c>
      <c r="O25" s="193">
        <v>0</v>
      </c>
      <c r="P25" s="193">
        <v>10803.246214410487</v>
      </c>
      <c r="Q25" s="192"/>
    </row>
    <row r="26" spans="1:17">
      <c r="A26" s="181" t="s">
        <v>961</v>
      </c>
      <c r="B26" s="193" t="s">
        <v>948</v>
      </c>
      <c r="C26" s="193" t="s">
        <v>949</v>
      </c>
      <c r="D26" s="190">
        <v>1</v>
      </c>
      <c r="E26" s="190">
        <v>288544</v>
      </c>
      <c r="F26" s="193" t="s">
        <v>882</v>
      </c>
      <c r="G26" s="193" t="s">
        <v>929</v>
      </c>
      <c r="H26" s="193" t="s">
        <v>889</v>
      </c>
      <c r="I26" s="193" t="s">
        <v>951</v>
      </c>
      <c r="J26" s="193">
        <v>0.63</v>
      </c>
      <c r="K26" s="193">
        <v>7.646176911544228E-2</v>
      </c>
      <c r="L26" s="193">
        <v>2.96</v>
      </c>
      <c r="M26" s="193">
        <v>0.83</v>
      </c>
      <c r="N26" s="181" t="s">
        <v>962</v>
      </c>
      <c r="O26" s="193">
        <v>0</v>
      </c>
      <c r="P26" s="193">
        <v>11281.461386927771</v>
      </c>
      <c r="Q26" s="192"/>
    </row>
    <row r="27" spans="1:17">
      <c r="A27" s="181" t="s">
        <v>963</v>
      </c>
      <c r="B27" s="193" t="s">
        <v>948</v>
      </c>
      <c r="C27" s="193" t="s">
        <v>949</v>
      </c>
      <c r="D27" s="190">
        <v>1</v>
      </c>
      <c r="E27" s="190">
        <v>288544</v>
      </c>
      <c r="F27" s="193" t="s">
        <v>882</v>
      </c>
      <c r="G27" s="193" t="s">
        <v>929</v>
      </c>
      <c r="H27" s="193" t="s">
        <v>889</v>
      </c>
      <c r="I27" s="193" t="s">
        <v>951</v>
      </c>
      <c r="J27" s="193">
        <v>4.5</v>
      </c>
      <c r="K27" s="193">
        <v>1.0764617691154423</v>
      </c>
      <c r="L27" s="193">
        <v>4.42</v>
      </c>
      <c r="M27" s="193">
        <v>4.42</v>
      </c>
      <c r="N27" s="181" t="s">
        <v>964</v>
      </c>
      <c r="O27" s="193">
        <v>0</v>
      </c>
      <c r="P27" s="193">
        <v>8393.9096914322763</v>
      </c>
      <c r="Q27" s="192"/>
    </row>
    <row r="28" spans="1:17" ht="22.2" customHeight="1">
      <c r="A28" s="181" t="s">
        <v>965</v>
      </c>
      <c r="B28" s="193" t="s">
        <v>948</v>
      </c>
      <c r="C28" s="193" t="s">
        <v>949</v>
      </c>
      <c r="D28" s="190">
        <v>1</v>
      </c>
      <c r="E28" s="190">
        <v>288544</v>
      </c>
      <c r="F28" s="193" t="s">
        <v>882</v>
      </c>
      <c r="G28" s="193" t="s">
        <v>929</v>
      </c>
      <c r="H28" s="193" t="s">
        <v>889</v>
      </c>
      <c r="I28" s="193" t="s">
        <v>951</v>
      </c>
      <c r="J28" s="193">
        <v>2.4</v>
      </c>
      <c r="K28" s="193">
        <v>3.2428785607196402</v>
      </c>
      <c r="L28" s="193">
        <v>5.35</v>
      </c>
      <c r="M28" s="193">
        <v>1.62</v>
      </c>
      <c r="N28" s="181" t="s">
        <v>966</v>
      </c>
      <c r="O28" s="193">
        <v>0</v>
      </c>
      <c r="P28" s="193">
        <v>10182.839823045895</v>
      </c>
      <c r="Q28" s="192"/>
    </row>
    <row r="29" spans="1:17">
      <c r="A29" s="181" t="s">
        <v>967</v>
      </c>
      <c r="B29" s="193" t="s">
        <v>948</v>
      </c>
      <c r="C29" s="193" t="s">
        <v>949</v>
      </c>
      <c r="D29" s="190">
        <v>1</v>
      </c>
      <c r="E29" s="190">
        <v>288544</v>
      </c>
      <c r="F29" s="193" t="s">
        <v>882</v>
      </c>
      <c r="G29" s="193" t="s">
        <v>929</v>
      </c>
      <c r="H29" s="193" t="s">
        <v>912</v>
      </c>
      <c r="I29" s="193" t="s">
        <v>968</v>
      </c>
      <c r="J29" s="193">
        <v>4.5</v>
      </c>
      <c r="K29" s="193">
        <v>2.3628185907046477</v>
      </c>
      <c r="L29" s="193">
        <v>1.58</v>
      </c>
      <c r="M29" s="193">
        <v>0</v>
      </c>
      <c r="N29" s="181" t="s">
        <v>969</v>
      </c>
      <c r="O29" s="193">
        <v>0</v>
      </c>
      <c r="P29" s="193">
        <v>2167.5208125954491</v>
      </c>
      <c r="Q29" s="192"/>
    </row>
    <row r="30" spans="1:17">
      <c r="A30" s="181" t="s">
        <v>970</v>
      </c>
      <c r="B30" s="193" t="s">
        <v>948</v>
      </c>
      <c r="C30" s="193" t="s">
        <v>949</v>
      </c>
      <c r="D30" s="190">
        <v>1</v>
      </c>
      <c r="E30" s="190">
        <v>288544</v>
      </c>
      <c r="F30" s="193" t="s">
        <v>882</v>
      </c>
      <c r="G30" s="193" t="s">
        <v>929</v>
      </c>
      <c r="H30" s="193" t="s">
        <v>912</v>
      </c>
      <c r="I30" s="193" t="s">
        <v>971</v>
      </c>
      <c r="J30" s="193">
        <v>1.18</v>
      </c>
      <c r="K30" s="193">
        <v>0.53223388305847075</v>
      </c>
      <c r="L30" s="193">
        <v>1.76</v>
      </c>
      <c r="M30" s="193">
        <v>1.63</v>
      </c>
      <c r="N30" s="181" t="s">
        <v>972</v>
      </c>
      <c r="O30" s="193">
        <v>0</v>
      </c>
      <c r="P30" s="193">
        <v>4413.2916010333174</v>
      </c>
      <c r="Q30" s="192"/>
    </row>
    <row r="31" spans="1:17">
      <c r="A31" s="181" t="s">
        <v>973</v>
      </c>
      <c r="B31" s="193" t="s">
        <v>948</v>
      </c>
      <c r="C31" s="193" t="s">
        <v>949</v>
      </c>
      <c r="D31" s="190">
        <v>1</v>
      </c>
      <c r="E31" s="190">
        <v>288544</v>
      </c>
      <c r="F31" s="193" t="s">
        <v>882</v>
      </c>
      <c r="G31" s="193" t="s">
        <v>929</v>
      </c>
      <c r="H31" s="193" t="s">
        <v>912</v>
      </c>
      <c r="I31" s="193" t="s">
        <v>974</v>
      </c>
      <c r="J31" s="193">
        <v>2.15</v>
      </c>
      <c r="K31" s="193">
        <v>2.3568215892053974</v>
      </c>
      <c r="L31" s="193">
        <v>1.66</v>
      </c>
      <c r="M31" s="193">
        <v>0</v>
      </c>
      <c r="N31" s="181" t="s">
        <v>975</v>
      </c>
      <c r="O31" s="193">
        <v>0</v>
      </c>
      <c r="P31" s="193">
        <v>3836.611413340348</v>
      </c>
      <c r="Q31" s="192"/>
    </row>
    <row r="32" spans="1:17" ht="22.2" customHeight="1">
      <c r="A32" s="181" t="s">
        <v>976</v>
      </c>
      <c r="B32" s="193" t="s">
        <v>977</v>
      </c>
      <c r="C32" s="193" t="s">
        <v>978</v>
      </c>
      <c r="D32" s="190">
        <v>1</v>
      </c>
      <c r="E32" s="190">
        <v>3145.1</v>
      </c>
      <c r="F32" s="193" t="s">
        <v>882</v>
      </c>
      <c r="G32" s="193" t="s">
        <v>979</v>
      </c>
      <c r="H32" s="193" t="s">
        <v>889</v>
      </c>
      <c r="I32" s="193" t="s">
        <v>980</v>
      </c>
      <c r="J32" s="193">
        <v>1.1399999999999999</v>
      </c>
      <c r="K32" s="193">
        <v>0.24587706146926536</v>
      </c>
      <c r="L32" s="193">
        <v>4.45</v>
      </c>
      <c r="M32" s="193">
        <v>4.4550000000000001</v>
      </c>
      <c r="N32" s="181" t="s">
        <v>981</v>
      </c>
      <c r="O32" s="193">
        <v>0</v>
      </c>
      <c r="P32" s="193">
        <v>3755.7883618473743</v>
      </c>
      <c r="Q32" s="192"/>
    </row>
    <row r="33" spans="1:17" ht="19.8">
      <c r="A33" s="181" t="s">
        <v>982</v>
      </c>
      <c r="B33" s="193" t="s">
        <v>977</v>
      </c>
      <c r="C33" s="193" t="s">
        <v>978</v>
      </c>
      <c r="D33" s="190">
        <v>1</v>
      </c>
      <c r="E33" s="190">
        <v>3145.1</v>
      </c>
      <c r="F33" s="193" t="s">
        <v>882</v>
      </c>
      <c r="G33" s="193" t="s">
        <v>979</v>
      </c>
      <c r="H33" s="193" t="s">
        <v>889</v>
      </c>
      <c r="I33" s="193" t="s">
        <v>980</v>
      </c>
      <c r="J33" s="193">
        <v>2.5499999999999998</v>
      </c>
      <c r="K33" s="193">
        <v>0.7421289355322338</v>
      </c>
      <c r="L33" s="193">
        <v>9.5399999999999991</v>
      </c>
      <c r="M33" s="193">
        <v>9.5440000000000005</v>
      </c>
      <c r="N33" s="181" t="s">
        <v>983</v>
      </c>
      <c r="O33" s="193">
        <v>0</v>
      </c>
      <c r="P33" s="193">
        <v>9185.1830273743763</v>
      </c>
      <c r="Q33" s="192"/>
    </row>
    <row r="34" spans="1:17">
      <c r="A34" s="181" t="s">
        <v>984</v>
      </c>
      <c r="B34" s="193" t="s">
        <v>985</v>
      </c>
      <c r="C34" s="193" t="s">
        <v>986</v>
      </c>
      <c r="D34" s="190">
        <v>1</v>
      </c>
      <c r="E34" s="190">
        <v>24931</v>
      </c>
      <c r="F34" s="193" t="s">
        <v>882</v>
      </c>
      <c r="G34" s="193" t="s">
        <v>957</v>
      </c>
      <c r="H34" s="193" t="s">
        <v>889</v>
      </c>
      <c r="I34" s="193" t="s">
        <v>890</v>
      </c>
      <c r="J34" s="193">
        <v>0.2</v>
      </c>
      <c r="K34" s="193">
        <v>2.9985007496251877E-2</v>
      </c>
      <c r="L34" s="193">
        <v>5.88</v>
      </c>
      <c r="M34" s="193">
        <v>0</v>
      </c>
      <c r="N34" s="181" t="s">
        <v>987</v>
      </c>
      <c r="O34" s="193">
        <v>0</v>
      </c>
      <c r="P34" s="193">
        <v>3619.4109131577743</v>
      </c>
      <c r="Q34" s="192"/>
    </row>
    <row r="35" spans="1:17">
      <c r="A35" s="181" t="s">
        <v>988</v>
      </c>
      <c r="B35" s="193" t="s">
        <v>985</v>
      </c>
      <c r="C35" s="193" t="s">
        <v>986</v>
      </c>
      <c r="D35" s="190">
        <v>1</v>
      </c>
      <c r="E35" s="190">
        <v>24931</v>
      </c>
      <c r="F35" s="193" t="s">
        <v>882</v>
      </c>
      <c r="G35" s="193" t="s">
        <v>957</v>
      </c>
      <c r="H35" s="193" t="s">
        <v>889</v>
      </c>
      <c r="I35" s="193" t="s">
        <v>890</v>
      </c>
      <c r="J35" s="193">
        <v>4.0999999999999996</v>
      </c>
      <c r="K35" s="193">
        <v>0.7646176911544228</v>
      </c>
      <c r="L35" s="193">
        <v>9.6999999999999993</v>
      </c>
      <c r="M35" s="193">
        <v>0</v>
      </c>
      <c r="N35" s="181" t="s">
        <v>989</v>
      </c>
      <c r="O35" s="193">
        <v>0</v>
      </c>
      <c r="P35" s="193">
        <v>6201.0663350806044</v>
      </c>
      <c r="Q35" s="192"/>
    </row>
    <row r="36" spans="1:17">
      <c r="A36" s="181" t="s">
        <v>990</v>
      </c>
      <c r="B36" s="193" t="s">
        <v>985</v>
      </c>
      <c r="C36" s="193" t="s">
        <v>991</v>
      </c>
      <c r="D36" s="190">
        <v>1</v>
      </c>
      <c r="E36" s="190">
        <v>26200</v>
      </c>
      <c r="F36" s="193" t="s">
        <v>882</v>
      </c>
      <c r="G36" s="193" t="s">
        <v>957</v>
      </c>
      <c r="H36" s="193" t="s">
        <v>889</v>
      </c>
      <c r="I36" s="193" t="s">
        <v>992</v>
      </c>
      <c r="J36" s="193">
        <v>1.08</v>
      </c>
      <c r="K36" s="193">
        <v>1.9105889334193476E-2</v>
      </c>
      <c r="L36" s="193">
        <v>3.55</v>
      </c>
      <c r="M36" s="193">
        <v>2.7349999999999999</v>
      </c>
      <c r="N36" s="181" t="s">
        <v>993</v>
      </c>
      <c r="O36" s="193">
        <v>0</v>
      </c>
      <c r="P36" s="193">
        <v>4910.7877436392628</v>
      </c>
      <c r="Q36" s="192"/>
    </row>
    <row r="37" spans="1:17">
      <c r="A37" s="181" t="s">
        <v>994</v>
      </c>
      <c r="B37" s="193" t="s">
        <v>985</v>
      </c>
      <c r="C37" s="193" t="s">
        <v>995</v>
      </c>
      <c r="D37" s="190">
        <v>1</v>
      </c>
      <c r="E37" s="190">
        <v>31076</v>
      </c>
      <c r="F37" s="193" t="s">
        <v>882</v>
      </c>
      <c r="G37" s="193" t="s">
        <v>957</v>
      </c>
      <c r="H37" s="193" t="s">
        <v>889</v>
      </c>
      <c r="I37" s="193" t="s">
        <v>890</v>
      </c>
      <c r="J37" s="193">
        <v>2</v>
      </c>
      <c r="K37" s="193">
        <v>0.34482758620689657</v>
      </c>
      <c r="L37" s="193">
        <v>1.2250000000000001</v>
      </c>
      <c r="M37" s="193">
        <v>0</v>
      </c>
      <c r="N37" s="181" t="s">
        <v>996</v>
      </c>
      <c r="O37" s="193">
        <v>0</v>
      </c>
      <c r="P37" s="193">
        <v>616.69486309075489</v>
      </c>
      <c r="Q37" s="192"/>
    </row>
    <row r="38" spans="1:17">
      <c r="A38" s="181" t="s">
        <v>997</v>
      </c>
      <c r="B38" s="193" t="s">
        <v>998</v>
      </c>
      <c r="C38" s="193" t="s">
        <v>999</v>
      </c>
      <c r="D38" s="190">
        <v>1</v>
      </c>
      <c r="E38" s="190">
        <v>14965</v>
      </c>
      <c r="F38" s="193" t="s">
        <v>882</v>
      </c>
      <c r="G38" s="193" t="s">
        <v>1000</v>
      </c>
      <c r="H38" s="193" t="s">
        <v>889</v>
      </c>
      <c r="I38" s="193" t="s">
        <v>1001</v>
      </c>
      <c r="J38" s="193">
        <v>5.5</v>
      </c>
      <c r="K38" s="193">
        <v>4.4280708221601336E-2</v>
      </c>
      <c r="L38" s="193">
        <v>3.2850000000000001</v>
      </c>
      <c r="M38" s="193">
        <v>3.2850000000000001</v>
      </c>
      <c r="N38" s="181" t="s">
        <v>1002</v>
      </c>
      <c r="O38" s="193">
        <v>0</v>
      </c>
      <c r="P38" s="193">
        <v>9897.92</v>
      </c>
      <c r="Q38" s="192"/>
    </row>
    <row r="39" spans="1:17" ht="20.399999999999999">
      <c r="A39" s="181" t="s">
        <v>1003</v>
      </c>
      <c r="B39" s="193" t="s">
        <v>1004</v>
      </c>
      <c r="C39" s="193" t="s">
        <v>1005</v>
      </c>
      <c r="D39" s="190">
        <v>1</v>
      </c>
      <c r="E39" s="190"/>
      <c r="F39" s="193" t="s">
        <v>882</v>
      </c>
      <c r="G39" s="193" t="s">
        <v>1006</v>
      </c>
      <c r="H39" s="193" t="s">
        <v>889</v>
      </c>
      <c r="I39" s="193" t="s">
        <v>1007</v>
      </c>
      <c r="J39" s="193">
        <v>1.34</v>
      </c>
      <c r="K39" s="193">
        <v>0</v>
      </c>
      <c r="L39" s="193">
        <v>10.222</v>
      </c>
      <c r="M39" s="193">
        <v>0</v>
      </c>
      <c r="N39" s="181" t="s">
        <v>1008</v>
      </c>
      <c r="O39" s="193">
        <v>0</v>
      </c>
      <c r="P39" s="193">
        <v>5255</v>
      </c>
      <c r="Q39" s="192"/>
    </row>
    <row r="40" spans="1:17">
      <c r="A40" s="181" t="s">
        <v>1009</v>
      </c>
      <c r="B40" s="193" t="s">
        <v>1004</v>
      </c>
      <c r="C40" s="193" t="s">
        <v>1010</v>
      </c>
      <c r="D40" s="190">
        <v>1</v>
      </c>
      <c r="E40" s="190"/>
      <c r="F40" s="193" t="s">
        <v>882</v>
      </c>
      <c r="G40" s="193" t="s">
        <v>1011</v>
      </c>
      <c r="H40" s="193" t="s">
        <v>930</v>
      </c>
      <c r="I40" s="193" t="s">
        <v>1012</v>
      </c>
      <c r="J40" s="193"/>
      <c r="K40" s="193"/>
      <c r="L40" s="193"/>
      <c r="M40" s="193"/>
      <c r="N40" s="181"/>
      <c r="O40" s="193"/>
      <c r="P40" s="193">
        <v>10678</v>
      </c>
      <c r="Q40" s="192"/>
    </row>
    <row r="41" spans="1:17" ht="24" customHeight="1">
      <c r="A41" s="181" t="s">
        <v>1013</v>
      </c>
      <c r="B41" s="193" t="s">
        <v>1004</v>
      </c>
      <c r="C41" s="193" t="s">
        <v>1014</v>
      </c>
      <c r="D41" s="190">
        <v>1</v>
      </c>
      <c r="E41" s="190">
        <v>105535</v>
      </c>
      <c r="F41" s="193" t="s">
        <v>882</v>
      </c>
      <c r="G41" s="193" t="s">
        <v>929</v>
      </c>
      <c r="H41" s="193" t="s">
        <v>889</v>
      </c>
      <c r="I41" s="193" t="s">
        <v>1015</v>
      </c>
      <c r="J41" s="193">
        <v>0.82</v>
      </c>
      <c r="K41" s="193">
        <v>4.0479760119940027E-2</v>
      </c>
      <c r="L41" s="193">
        <v>5.4530000000000003</v>
      </c>
      <c r="M41" s="193">
        <v>0</v>
      </c>
      <c r="N41" s="181" t="s">
        <v>1016</v>
      </c>
      <c r="O41" s="193">
        <v>0</v>
      </c>
      <c r="P41" s="193">
        <v>2549</v>
      </c>
      <c r="Q41" s="192"/>
    </row>
    <row r="42" spans="1:17">
      <c r="A42" s="181" t="s">
        <v>1017</v>
      </c>
      <c r="B42" s="193" t="s">
        <v>1004</v>
      </c>
      <c r="C42" s="193" t="s">
        <v>1014</v>
      </c>
      <c r="D42" s="190">
        <v>1</v>
      </c>
      <c r="E42" s="190">
        <v>105535</v>
      </c>
      <c r="F42" s="193" t="s">
        <v>882</v>
      </c>
      <c r="G42" s="193" t="s">
        <v>929</v>
      </c>
      <c r="H42" s="193" t="s">
        <v>889</v>
      </c>
      <c r="I42" s="193" t="s">
        <v>1015</v>
      </c>
      <c r="J42" s="193">
        <v>0.16</v>
      </c>
      <c r="K42" s="193"/>
      <c r="L42" s="193">
        <v>1.1279999999999999</v>
      </c>
      <c r="M42" s="193">
        <v>0</v>
      </c>
      <c r="N42" s="181" t="s">
        <v>1018</v>
      </c>
      <c r="O42" s="193">
        <v>0</v>
      </c>
      <c r="P42" s="193">
        <v>7824</v>
      </c>
      <c r="Q42" s="192"/>
    </row>
    <row r="43" spans="1:17" ht="25.2" customHeight="1">
      <c r="A43" s="181" t="s">
        <v>1019</v>
      </c>
      <c r="B43" s="193" t="s">
        <v>1004</v>
      </c>
      <c r="C43" s="193" t="s">
        <v>1014</v>
      </c>
      <c r="D43" s="190">
        <v>1</v>
      </c>
      <c r="E43" s="190">
        <v>105535</v>
      </c>
      <c r="F43" s="193" t="s">
        <v>882</v>
      </c>
      <c r="G43" s="193" t="s">
        <v>929</v>
      </c>
      <c r="H43" s="193" t="s">
        <v>889</v>
      </c>
      <c r="I43" s="193" t="s">
        <v>1015</v>
      </c>
      <c r="J43" s="193">
        <v>0.32</v>
      </c>
      <c r="K43" s="193">
        <v>1.6491754122938532E-2</v>
      </c>
      <c r="L43" s="193">
        <v>2.1070000000000002</v>
      </c>
      <c r="M43" s="193">
        <v>0</v>
      </c>
      <c r="N43" s="181" t="s">
        <v>1020</v>
      </c>
      <c r="O43" s="193">
        <v>0</v>
      </c>
      <c r="P43" s="193">
        <v>3662.5042780240647</v>
      </c>
      <c r="Q43" s="192"/>
    </row>
    <row r="44" spans="1:17">
      <c r="A44" s="181" t="s">
        <v>1021</v>
      </c>
      <c r="B44" s="193" t="s">
        <v>1022</v>
      </c>
      <c r="C44" s="193" t="s">
        <v>1023</v>
      </c>
      <c r="D44" s="190">
        <v>1</v>
      </c>
      <c r="E44" s="190">
        <v>4281</v>
      </c>
      <c r="F44" s="193" t="s">
        <v>882</v>
      </c>
      <c r="G44" s="193" t="s">
        <v>957</v>
      </c>
      <c r="H44" s="193" t="s">
        <v>889</v>
      </c>
      <c r="I44" s="193" t="s">
        <v>1024</v>
      </c>
      <c r="J44" s="193">
        <v>3.9</v>
      </c>
      <c r="K44" s="193">
        <v>0.55472263868065963</v>
      </c>
      <c r="L44" s="193">
        <v>5.94</v>
      </c>
      <c r="M44" s="193">
        <v>5.9349999999999996</v>
      </c>
      <c r="N44" s="181" t="s">
        <v>1025</v>
      </c>
      <c r="O44" s="193">
        <v>0</v>
      </c>
      <c r="P44" s="193">
        <v>16528.554891178075</v>
      </c>
      <c r="Q44" s="192"/>
    </row>
    <row r="45" spans="1:17">
      <c r="A45" s="181" t="s">
        <v>1026</v>
      </c>
      <c r="B45" s="193" t="s">
        <v>1022</v>
      </c>
      <c r="C45" s="193" t="s">
        <v>1023</v>
      </c>
      <c r="D45" s="190">
        <v>1</v>
      </c>
      <c r="E45" s="190">
        <v>4281</v>
      </c>
      <c r="F45" s="193" t="s">
        <v>882</v>
      </c>
      <c r="G45" s="193" t="s">
        <v>957</v>
      </c>
      <c r="H45" s="193" t="s">
        <v>889</v>
      </c>
      <c r="I45" s="193" t="s">
        <v>1024</v>
      </c>
      <c r="J45" s="193">
        <v>0.6</v>
      </c>
      <c r="K45" s="193">
        <v>8.9955022488755615E-2</v>
      </c>
      <c r="L45" s="193">
        <v>1.57</v>
      </c>
      <c r="M45" s="193">
        <v>0</v>
      </c>
      <c r="N45" s="181" t="s">
        <v>1027</v>
      </c>
      <c r="O45" s="193">
        <v>0</v>
      </c>
      <c r="P45" s="193">
        <v>727.78324020305877</v>
      </c>
      <c r="Q45" s="192"/>
    </row>
    <row r="46" spans="1:17" ht="20.399999999999999">
      <c r="A46" s="181" t="s">
        <v>1028</v>
      </c>
      <c r="B46" s="193" t="s">
        <v>1022</v>
      </c>
      <c r="C46" s="193" t="s">
        <v>1023</v>
      </c>
      <c r="D46" s="190">
        <v>1</v>
      </c>
      <c r="E46" s="190">
        <v>4281</v>
      </c>
      <c r="F46" s="193" t="s">
        <v>882</v>
      </c>
      <c r="G46" s="193" t="s">
        <v>957</v>
      </c>
      <c r="H46" s="193" t="s">
        <v>889</v>
      </c>
      <c r="I46" s="193" t="s">
        <v>1024</v>
      </c>
      <c r="J46" s="193">
        <v>4.5999999999999996</v>
      </c>
      <c r="K46" s="193">
        <v>0.65967016491754116</v>
      </c>
      <c r="L46" s="193">
        <v>5.83</v>
      </c>
      <c r="M46" s="193">
        <v>5.8250000000000002</v>
      </c>
      <c r="N46" s="181" t="s">
        <v>1029</v>
      </c>
      <c r="O46" s="193">
        <v>0</v>
      </c>
      <c r="P46" s="193">
        <v>22338.849315669526</v>
      </c>
      <c r="Q46" s="192"/>
    </row>
    <row r="47" spans="1:17" ht="20.399999999999999">
      <c r="A47" s="181" t="s">
        <v>1030</v>
      </c>
      <c r="B47" s="193" t="s">
        <v>1022</v>
      </c>
      <c r="C47" s="193" t="s">
        <v>1023</v>
      </c>
      <c r="D47" s="190">
        <v>1</v>
      </c>
      <c r="E47" s="190">
        <v>4281</v>
      </c>
      <c r="F47" s="193" t="s">
        <v>882</v>
      </c>
      <c r="G47" s="193" t="s">
        <v>957</v>
      </c>
      <c r="H47" s="193" t="s">
        <v>889</v>
      </c>
      <c r="I47" s="193" t="s">
        <v>1024</v>
      </c>
      <c r="J47" s="193">
        <v>5.3</v>
      </c>
      <c r="K47" s="193">
        <v>0.7646176911544228</v>
      </c>
      <c r="L47" s="193">
        <v>7.05</v>
      </c>
      <c r="M47" s="193">
        <v>7.05</v>
      </c>
      <c r="N47" s="181" t="s">
        <v>1031</v>
      </c>
      <c r="O47" s="193">
        <v>0</v>
      </c>
      <c r="P47" s="193">
        <v>29166.994116631864</v>
      </c>
      <c r="Q47" s="192"/>
    </row>
    <row r="48" spans="1:17">
      <c r="A48" s="181" t="s">
        <v>1032</v>
      </c>
      <c r="B48" s="193" t="s">
        <v>1022</v>
      </c>
      <c r="C48" s="193" t="s">
        <v>1023</v>
      </c>
      <c r="D48" s="190">
        <v>1</v>
      </c>
      <c r="E48" s="190">
        <v>4281</v>
      </c>
      <c r="F48" s="193" t="s">
        <v>882</v>
      </c>
      <c r="G48" s="193" t="s">
        <v>1033</v>
      </c>
      <c r="H48" s="193" t="s">
        <v>889</v>
      </c>
      <c r="I48" s="193" t="s">
        <v>1024</v>
      </c>
      <c r="J48" s="193">
        <v>0</v>
      </c>
      <c r="K48" s="193">
        <v>7.4962518740629688E-2</v>
      </c>
      <c r="L48" s="193">
        <v>0.5</v>
      </c>
      <c r="M48" s="193">
        <v>0</v>
      </c>
      <c r="N48" s="181" t="s">
        <v>1034</v>
      </c>
      <c r="O48" s="193">
        <v>1</v>
      </c>
      <c r="P48" s="193">
        <v>825.38259288843642</v>
      </c>
      <c r="Q48" s="192" t="s">
        <v>1035</v>
      </c>
    </row>
    <row r="49" spans="1:17" ht="27.6" customHeight="1">
      <c r="A49" s="181" t="s">
        <v>1036</v>
      </c>
      <c r="B49" s="193" t="s">
        <v>998</v>
      </c>
      <c r="C49" s="193" t="s">
        <v>1037</v>
      </c>
      <c r="D49" s="190">
        <v>1</v>
      </c>
      <c r="E49" s="190">
        <v>2444</v>
      </c>
      <c r="F49" s="193" t="s">
        <v>882</v>
      </c>
      <c r="G49" s="193" t="s">
        <v>1038</v>
      </c>
      <c r="H49" s="193" t="s">
        <v>930</v>
      </c>
      <c r="I49" s="193" t="s">
        <v>931</v>
      </c>
      <c r="J49" s="193">
        <v>40.69</v>
      </c>
      <c r="K49" s="193">
        <v>15.5</v>
      </c>
      <c r="L49" s="193">
        <v>7.23</v>
      </c>
      <c r="M49" s="193">
        <v>3.1339999999999999</v>
      </c>
      <c r="N49" s="181" t="s">
        <v>1039</v>
      </c>
      <c r="O49" s="193">
        <v>0</v>
      </c>
      <c r="P49" s="193">
        <v>9453</v>
      </c>
      <c r="Q49" s="192"/>
    </row>
    <row r="50" spans="1:17">
      <c r="A50" s="181" t="s">
        <v>1040</v>
      </c>
      <c r="B50" s="193" t="s">
        <v>998</v>
      </c>
      <c r="C50" s="193" t="s">
        <v>1037</v>
      </c>
      <c r="D50" s="190">
        <v>1</v>
      </c>
      <c r="E50" s="190">
        <v>2444</v>
      </c>
      <c r="F50" s="193" t="s">
        <v>882</v>
      </c>
      <c r="G50" s="193" t="s">
        <v>1041</v>
      </c>
      <c r="H50" s="193" t="s">
        <v>930</v>
      </c>
      <c r="I50" s="193" t="s">
        <v>931</v>
      </c>
      <c r="J50" s="193"/>
      <c r="K50" s="193"/>
      <c r="L50" s="193">
        <v>5.15</v>
      </c>
      <c r="M50" s="193">
        <v>2.931</v>
      </c>
      <c r="N50" s="181" t="s">
        <v>1042</v>
      </c>
      <c r="O50" s="193">
        <v>0</v>
      </c>
      <c r="P50" s="193">
        <v>4396</v>
      </c>
      <c r="Q50" s="192"/>
    </row>
    <row r="51" spans="1:17">
      <c r="A51" s="181" t="s">
        <v>1043</v>
      </c>
      <c r="B51" s="193" t="s">
        <v>998</v>
      </c>
      <c r="C51" s="193" t="s">
        <v>1037</v>
      </c>
      <c r="D51" s="190">
        <v>1</v>
      </c>
      <c r="E51" s="190">
        <v>2444</v>
      </c>
      <c r="F51" s="193" t="s">
        <v>882</v>
      </c>
      <c r="G51" s="193" t="s">
        <v>942</v>
      </c>
      <c r="H51" s="193" t="s">
        <v>930</v>
      </c>
      <c r="I51" s="193" t="s">
        <v>931</v>
      </c>
      <c r="J51" s="193"/>
      <c r="K51" s="193"/>
      <c r="L51" s="193">
        <v>8.42</v>
      </c>
      <c r="M51" s="193">
        <v>2.4820000000000002</v>
      </c>
      <c r="N51" s="181" t="s">
        <v>1044</v>
      </c>
      <c r="O51" s="193">
        <v>0</v>
      </c>
      <c r="P51" s="193">
        <v>8286</v>
      </c>
      <c r="Q51" s="192"/>
    </row>
    <row r="52" spans="1:17">
      <c r="A52" s="181" t="s">
        <v>1045</v>
      </c>
      <c r="B52" s="193" t="s">
        <v>998</v>
      </c>
      <c r="C52" s="193" t="s">
        <v>1037</v>
      </c>
      <c r="D52" s="190">
        <v>1</v>
      </c>
      <c r="E52" s="190">
        <v>2444</v>
      </c>
      <c r="F52" s="193" t="s">
        <v>882</v>
      </c>
      <c r="G52" s="193" t="s">
        <v>942</v>
      </c>
      <c r="H52" s="193" t="s">
        <v>930</v>
      </c>
      <c r="I52" s="193" t="s">
        <v>931</v>
      </c>
      <c r="J52" s="193"/>
      <c r="K52" s="193"/>
      <c r="L52" s="193">
        <v>7.23</v>
      </c>
      <c r="M52" s="193">
        <v>1.1839999999999999</v>
      </c>
      <c r="N52" s="181" t="s">
        <v>1046</v>
      </c>
      <c r="O52" s="193">
        <v>0</v>
      </c>
      <c r="P52" s="193">
        <v>2389</v>
      </c>
      <c r="Q52" s="192"/>
    </row>
    <row r="53" spans="1:17">
      <c r="A53" s="181" t="s">
        <v>1047</v>
      </c>
      <c r="B53" s="193" t="s">
        <v>998</v>
      </c>
      <c r="C53" s="193" t="s">
        <v>1037</v>
      </c>
      <c r="D53" s="190">
        <v>1</v>
      </c>
      <c r="E53" s="190">
        <v>2444</v>
      </c>
      <c r="F53" s="193" t="s">
        <v>882</v>
      </c>
      <c r="G53" s="193" t="s">
        <v>942</v>
      </c>
      <c r="H53" s="193" t="s">
        <v>930</v>
      </c>
      <c r="I53" s="193" t="s">
        <v>931</v>
      </c>
      <c r="J53" s="193"/>
      <c r="K53" s="193"/>
      <c r="L53" s="193">
        <v>7.67</v>
      </c>
      <c r="M53" s="193">
        <v>2.4119999999999999</v>
      </c>
      <c r="N53" s="181" t="s">
        <v>1048</v>
      </c>
      <c r="O53" s="193">
        <v>0</v>
      </c>
      <c r="P53" s="193">
        <v>7590</v>
      </c>
      <c r="Q53" s="192"/>
    </row>
    <row r="54" spans="1:17" ht="27" customHeight="1">
      <c r="A54" s="181" t="s">
        <v>1049</v>
      </c>
      <c r="B54" s="193" t="s">
        <v>998</v>
      </c>
      <c r="C54" s="193" t="s">
        <v>1037</v>
      </c>
      <c r="D54" s="190">
        <v>1</v>
      </c>
      <c r="E54" s="190">
        <v>2444</v>
      </c>
      <c r="F54" s="193" t="s">
        <v>882</v>
      </c>
      <c r="G54" s="193" t="s">
        <v>942</v>
      </c>
      <c r="H54" s="193" t="s">
        <v>930</v>
      </c>
      <c r="I54" s="193" t="s">
        <v>931</v>
      </c>
      <c r="J54" s="193"/>
      <c r="K54" s="193"/>
      <c r="L54" s="193">
        <v>1.32</v>
      </c>
      <c r="M54" s="193">
        <v>0.74</v>
      </c>
      <c r="N54" s="181" t="s">
        <v>1050</v>
      </c>
      <c r="O54" s="193">
        <v>0</v>
      </c>
      <c r="P54" s="193">
        <v>5181</v>
      </c>
      <c r="Q54" s="192"/>
    </row>
    <row r="55" spans="1:17">
      <c r="A55" s="181" t="s">
        <v>1051</v>
      </c>
      <c r="B55" s="193" t="s">
        <v>998</v>
      </c>
      <c r="C55" s="193" t="s">
        <v>1037</v>
      </c>
      <c r="D55" s="190">
        <v>1</v>
      </c>
      <c r="E55" s="190">
        <v>2444</v>
      </c>
      <c r="F55" s="193" t="s">
        <v>882</v>
      </c>
      <c r="G55" s="193" t="s">
        <v>1041</v>
      </c>
      <c r="H55" s="193" t="s">
        <v>930</v>
      </c>
      <c r="I55" s="193" t="s">
        <v>931</v>
      </c>
      <c r="J55" s="193"/>
      <c r="K55" s="193"/>
      <c r="L55" s="193">
        <v>6.55</v>
      </c>
      <c r="M55" s="193">
        <v>9.3879999999999999</v>
      </c>
      <c r="N55" s="181" t="s">
        <v>1052</v>
      </c>
      <c r="O55" s="193">
        <v>0</v>
      </c>
      <c r="P55" s="193">
        <v>11239</v>
      </c>
      <c r="Q55" s="192"/>
    </row>
    <row r="56" spans="1:17">
      <c r="A56" s="181" t="s">
        <v>1053</v>
      </c>
      <c r="B56" s="193" t="s">
        <v>998</v>
      </c>
      <c r="C56" s="193" t="s">
        <v>1037</v>
      </c>
      <c r="D56" s="190">
        <v>1</v>
      </c>
      <c r="E56" s="190">
        <v>2444</v>
      </c>
      <c r="F56" s="193" t="s">
        <v>882</v>
      </c>
      <c r="G56" s="193" t="s">
        <v>1041</v>
      </c>
      <c r="H56" s="193" t="s">
        <v>930</v>
      </c>
      <c r="I56" s="193" t="s">
        <v>931</v>
      </c>
      <c r="J56" s="193"/>
      <c r="K56" s="193"/>
      <c r="L56" s="193">
        <v>5.5</v>
      </c>
      <c r="M56" s="193">
        <v>0</v>
      </c>
      <c r="N56" s="181" t="s">
        <v>1054</v>
      </c>
      <c r="O56" s="193">
        <v>0</v>
      </c>
      <c r="P56" s="193">
        <v>324</v>
      </c>
      <c r="Q56" s="192"/>
    </row>
    <row r="57" spans="1:17">
      <c r="A57" s="181" t="s">
        <v>1055</v>
      </c>
      <c r="B57" s="193"/>
      <c r="C57" s="193"/>
      <c r="D57" s="190"/>
      <c r="E57" s="190"/>
      <c r="F57" s="193"/>
      <c r="G57" s="193"/>
      <c r="H57" s="193"/>
      <c r="I57" s="193"/>
      <c r="J57" s="193">
        <v>175.71840000000003</v>
      </c>
      <c r="K57" s="193">
        <v>119.29219999999995</v>
      </c>
      <c r="L57" s="193">
        <v>1225.6540000000005</v>
      </c>
      <c r="M57" s="193">
        <v>0</v>
      </c>
      <c r="N57" s="181"/>
      <c r="O57" s="193">
        <v>160</v>
      </c>
      <c r="P57" s="193">
        <v>361923</v>
      </c>
      <c r="Q57" s="192"/>
    </row>
    <row r="58" spans="1:17">
      <c r="A58" s="181" t="s">
        <v>1056</v>
      </c>
      <c r="B58" s="193" t="s">
        <v>1057</v>
      </c>
      <c r="C58" s="193" t="s">
        <v>1058</v>
      </c>
      <c r="D58" s="190">
        <v>1</v>
      </c>
      <c r="E58" s="190">
        <v>2291</v>
      </c>
      <c r="F58" s="193" t="s">
        <v>1059</v>
      </c>
      <c r="G58" s="193" t="s">
        <v>1060</v>
      </c>
      <c r="H58" s="193" t="s">
        <v>1061</v>
      </c>
      <c r="I58" s="193" t="s">
        <v>1062</v>
      </c>
      <c r="J58" s="193">
        <v>0.2</v>
      </c>
      <c r="K58" s="193">
        <v>0.46</v>
      </c>
      <c r="L58" s="193">
        <v>2.4</v>
      </c>
      <c r="M58" s="193"/>
      <c r="N58" s="181" t="s">
        <v>1063</v>
      </c>
      <c r="O58" s="193">
        <v>0</v>
      </c>
      <c r="P58" s="193">
        <v>80</v>
      </c>
      <c r="Q58" s="192" t="s">
        <v>1064</v>
      </c>
    </row>
    <row r="59" spans="1:17">
      <c r="A59" s="181" t="s">
        <v>1065</v>
      </c>
      <c r="B59" s="193" t="s">
        <v>1057</v>
      </c>
      <c r="C59" s="193" t="s">
        <v>1058</v>
      </c>
      <c r="D59" s="190">
        <v>1</v>
      </c>
      <c r="E59" s="190">
        <v>1996</v>
      </c>
      <c r="F59" s="193" t="s">
        <v>1059</v>
      </c>
      <c r="G59" s="193" t="s">
        <v>1060</v>
      </c>
      <c r="H59" s="193" t="s">
        <v>912</v>
      </c>
      <c r="I59" s="193" t="s">
        <v>1066</v>
      </c>
      <c r="J59" s="193">
        <v>0.65</v>
      </c>
      <c r="K59" s="193">
        <v>0.48</v>
      </c>
      <c r="L59" s="193">
        <v>1.823</v>
      </c>
      <c r="M59" s="193"/>
      <c r="N59" s="181" t="s">
        <v>1063</v>
      </c>
      <c r="O59" s="193">
        <v>0</v>
      </c>
      <c r="P59" s="193">
        <v>91</v>
      </c>
      <c r="Q59" s="192" t="s">
        <v>1064</v>
      </c>
    </row>
    <row r="60" spans="1:17">
      <c r="A60" s="181" t="s">
        <v>1067</v>
      </c>
      <c r="B60" s="193" t="s">
        <v>977</v>
      </c>
      <c r="C60" s="193" t="s">
        <v>1068</v>
      </c>
      <c r="D60" s="190">
        <v>1</v>
      </c>
      <c r="E60" s="190">
        <v>595</v>
      </c>
      <c r="F60" s="193" t="s">
        <v>1059</v>
      </c>
      <c r="G60" s="193" t="s">
        <v>1069</v>
      </c>
      <c r="H60" s="193" t="s">
        <v>912</v>
      </c>
      <c r="I60" s="193" t="s">
        <v>1070</v>
      </c>
      <c r="J60" s="193"/>
      <c r="K60" s="193"/>
      <c r="L60" s="193">
        <v>4.49</v>
      </c>
      <c r="M60" s="193"/>
      <c r="N60" s="181" t="s">
        <v>1063</v>
      </c>
      <c r="O60" s="193">
        <v>3</v>
      </c>
      <c r="P60" s="193">
        <v>587</v>
      </c>
      <c r="Q60" s="192"/>
    </row>
    <row r="61" spans="1:17">
      <c r="A61" s="181" t="s">
        <v>1071</v>
      </c>
      <c r="B61" s="193" t="s">
        <v>977</v>
      </c>
      <c r="C61" s="193" t="s">
        <v>1072</v>
      </c>
      <c r="D61" s="190">
        <v>1</v>
      </c>
      <c r="E61" s="190">
        <v>692</v>
      </c>
      <c r="F61" s="193" t="s">
        <v>1059</v>
      </c>
      <c r="G61" s="193" t="s">
        <v>1060</v>
      </c>
      <c r="H61" s="193" t="s">
        <v>912</v>
      </c>
      <c r="I61" s="193" t="s">
        <v>1073</v>
      </c>
      <c r="J61" s="193">
        <v>0.45900000000000002</v>
      </c>
      <c r="K61" s="193">
        <v>0.37</v>
      </c>
      <c r="L61" s="193">
        <v>2.8</v>
      </c>
      <c r="M61" s="193"/>
      <c r="N61" s="181" t="s">
        <v>1063</v>
      </c>
      <c r="O61" s="193">
        <v>1</v>
      </c>
      <c r="P61" s="193">
        <v>202</v>
      </c>
      <c r="Q61" s="192"/>
    </row>
    <row r="62" spans="1:17">
      <c r="A62" s="181" t="s">
        <v>1074</v>
      </c>
      <c r="B62" s="193" t="s">
        <v>977</v>
      </c>
      <c r="C62" s="193" t="s">
        <v>1072</v>
      </c>
      <c r="D62" s="190">
        <v>1</v>
      </c>
      <c r="E62" s="190">
        <v>683</v>
      </c>
      <c r="F62" s="193" t="s">
        <v>1059</v>
      </c>
      <c r="G62" s="193" t="s">
        <v>1060</v>
      </c>
      <c r="H62" s="193" t="s">
        <v>889</v>
      </c>
      <c r="I62" s="193" t="s">
        <v>1075</v>
      </c>
      <c r="J62" s="193">
        <v>1.2</v>
      </c>
      <c r="K62" s="193">
        <v>0</v>
      </c>
      <c r="L62" s="193">
        <v>6.7060000000000004</v>
      </c>
      <c r="M62" s="193"/>
      <c r="N62" s="181" t="s">
        <v>1063</v>
      </c>
      <c r="O62" s="193">
        <v>0</v>
      </c>
      <c r="P62" s="193">
        <v>670</v>
      </c>
      <c r="Q62" s="192" t="s">
        <v>1064</v>
      </c>
    </row>
    <row r="63" spans="1:17" ht="24" customHeight="1">
      <c r="A63" s="181" t="s">
        <v>1076</v>
      </c>
      <c r="B63" s="193" t="s">
        <v>998</v>
      </c>
      <c r="C63" s="193" t="s">
        <v>999</v>
      </c>
      <c r="D63" s="190">
        <v>1</v>
      </c>
      <c r="E63" s="190">
        <v>1221</v>
      </c>
      <c r="F63" s="193" t="s">
        <v>1059</v>
      </c>
      <c r="G63" s="193" t="s">
        <v>1060</v>
      </c>
      <c r="H63" s="193" t="s">
        <v>912</v>
      </c>
      <c r="I63" s="193" t="s">
        <v>1077</v>
      </c>
      <c r="J63" s="193">
        <v>0.92810000000000004</v>
      </c>
      <c r="K63" s="193">
        <v>0.51280000000000003</v>
      </c>
      <c r="L63" s="193">
        <v>6.76</v>
      </c>
      <c r="M63" s="193"/>
      <c r="N63" s="181" t="s">
        <v>1063</v>
      </c>
      <c r="O63" s="193">
        <v>3</v>
      </c>
      <c r="P63" s="193">
        <v>277</v>
      </c>
      <c r="Q63" s="192"/>
    </row>
    <row r="64" spans="1:17" ht="25.2" customHeight="1">
      <c r="A64" s="181" t="s">
        <v>1078</v>
      </c>
      <c r="B64" s="193" t="s">
        <v>985</v>
      </c>
      <c r="C64" s="193" t="s">
        <v>1079</v>
      </c>
      <c r="D64" s="190">
        <v>1</v>
      </c>
      <c r="E64" s="190">
        <v>2854</v>
      </c>
      <c r="F64" s="193" t="s">
        <v>1059</v>
      </c>
      <c r="G64" s="193" t="s">
        <v>1060</v>
      </c>
      <c r="H64" s="193" t="s">
        <v>912</v>
      </c>
      <c r="I64" s="193" t="s">
        <v>1080</v>
      </c>
      <c r="J64" s="193">
        <v>2.4500000000000002</v>
      </c>
      <c r="K64" s="193">
        <v>1.07</v>
      </c>
      <c r="L64" s="193">
        <v>5.915</v>
      </c>
      <c r="M64" s="193"/>
      <c r="N64" s="181" t="s">
        <v>1063</v>
      </c>
      <c r="O64" s="193">
        <v>2</v>
      </c>
      <c r="P64" s="193">
        <v>232</v>
      </c>
      <c r="Q64" s="192"/>
    </row>
    <row r="65" spans="1:17">
      <c r="A65" s="181" t="s">
        <v>1081</v>
      </c>
      <c r="B65" s="193" t="s">
        <v>985</v>
      </c>
      <c r="C65" s="193" t="s">
        <v>1082</v>
      </c>
      <c r="D65" s="190">
        <v>1</v>
      </c>
      <c r="E65" s="190">
        <v>403</v>
      </c>
      <c r="F65" s="193" t="s">
        <v>1059</v>
      </c>
      <c r="G65" s="193" t="s">
        <v>1060</v>
      </c>
      <c r="H65" s="193" t="s">
        <v>912</v>
      </c>
      <c r="I65" s="193" t="s">
        <v>1083</v>
      </c>
      <c r="J65" s="193">
        <v>1.46</v>
      </c>
      <c r="K65" s="193">
        <v>0.58600000000000008</v>
      </c>
      <c r="L65" s="193">
        <v>5</v>
      </c>
      <c r="M65" s="193"/>
      <c r="N65" s="181" t="s">
        <v>1063</v>
      </c>
      <c r="O65" s="193">
        <v>1</v>
      </c>
      <c r="P65" s="193">
        <v>181</v>
      </c>
      <c r="Q65" s="192"/>
    </row>
    <row r="66" spans="1:17">
      <c r="A66" s="181" t="s">
        <v>1084</v>
      </c>
      <c r="B66" s="193" t="s">
        <v>985</v>
      </c>
      <c r="C66" s="193" t="s">
        <v>995</v>
      </c>
      <c r="D66" s="190">
        <v>1</v>
      </c>
      <c r="E66" s="190">
        <v>711</v>
      </c>
      <c r="F66" s="193" t="s">
        <v>1059</v>
      </c>
      <c r="G66" s="193" t="s">
        <v>1060</v>
      </c>
      <c r="H66" s="193" t="s">
        <v>912</v>
      </c>
      <c r="I66" s="193" t="s">
        <v>1085</v>
      </c>
      <c r="J66" s="193">
        <v>1.62</v>
      </c>
      <c r="K66" s="193">
        <v>0.86</v>
      </c>
      <c r="L66" s="193">
        <v>5.3129999999999997</v>
      </c>
      <c r="M66" s="193"/>
      <c r="N66" s="181" t="s">
        <v>1063</v>
      </c>
      <c r="O66" s="193">
        <v>0</v>
      </c>
      <c r="P66" s="193">
        <v>226</v>
      </c>
      <c r="Q66" s="192" t="s">
        <v>1064</v>
      </c>
    </row>
    <row r="67" spans="1:17">
      <c r="A67" s="181" t="s">
        <v>1086</v>
      </c>
      <c r="B67" s="193" t="s">
        <v>985</v>
      </c>
      <c r="C67" s="193" t="s">
        <v>1087</v>
      </c>
      <c r="D67" s="190">
        <v>1</v>
      </c>
      <c r="E67" s="190">
        <v>118</v>
      </c>
      <c r="F67" s="193" t="s">
        <v>1059</v>
      </c>
      <c r="G67" s="193" t="s">
        <v>1060</v>
      </c>
      <c r="H67" s="193" t="s">
        <v>912</v>
      </c>
      <c r="I67" s="193" t="s">
        <v>1088</v>
      </c>
      <c r="J67" s="193">
        <v>0.56000000000000005</v>
      </c>
      <c r="K67" s="193">
        <v>0.12</v>
      </c>
      <c r="L67" s="193">
        <v>2.9</v>
      </c>
      <c r="M67" s="193"/>
      <c r="N67" s="181" t="s">
        <v>1063</v>
      </c>
      <c r="O67" s="193">
        <v>0</v>
      </c>
      <c r="P67" s="193">
        <v>201</v>
      </c>
      <c r="Q67" s="192" t="s">
        <v>1064</v>
      </c>
    </row>
    <row r="68" spans="1:17">
      <c r="A68" s="181" t="s">
        <v>1089</v>
      </c>
      <c r="B68" s="193" t="s">
        <v>1004</v>
      </c>
      <c r="C68" s="193" t="s">
        <v>1014</v>
      </c>
      <c r="D68" s="190">
        <v>1</v>
      </c>
      <c r="E68" s="190">
        <v>255</v>
      </c>
      <c r="F68" s="193" t="s">
        <v>1059</v>
      </c>
      <c r="G68" s="193" t="s">
        <v>1060</v>
      </c>
      <c r="H68" s="193" t="s">
        <v>912</v>
      </c>
      <c r="I68" s="193" t="s">
        <v>1090</v>
      </c>
      <c r="J68" s="193">
        <v>0.96</v>
      </c>
      <c r="K68" s="193">
        <v>1.05</v>
      </c>
      <c r="L68" s="193">
        <v>5.6909999999999998</v>
      </c>
      <c r="M68" s="193"/>
      <c r="N68" s="181" t="s">
        <v>1063</v>
      </c>
      <c r="O68" s="193">
        <v>0</v>
      </c>
      <c r="P68" s="193">
        <v>295</v>
      </c>
      <c r="Q68" s="192" t="s">
        <v>1064</v>
      </c>
    </row>
    <row r="69" spans="1:17" ht="19.2">
      <c r="A69" s="181" t="s">
        <v>1091</v>
      </c>
      <c r="B69" s="193" t="s">
        <v>1004</v>
      </c>
      <c r="C69" s="193" t="s">
        <v>1092</v>
      </c>
      <c r="D69" s="190">
        <v>1</v>
      </c>
      <c r="E69" s="190">
        <v>2366</v>
      </c>
      <c r="F69" s="193" t="s">
        <v>1059</v>
      </c>
      <c r="G69" s="193" t="s">
        <v>1060</v>
      </c>
      <c r="H69" s="193" t="s">
        <v>912</v>
      </c>
      <c r="I69" s="193" t="s">
        <v>1093</v>
      </c>
      <c r="J69" s="193">
        <v>0.68</v>
      </c>
      <c r="K69" s="193">
        <v>0.26</v>
      </c>
      <c r="L69" s="193">
        <v>4.5650000000000004</v>
      </c>
      <c r="M69" s="193"/>
      <c r="N69" s="181" t="s">
        <v>1063</v>
      </c>
      <c r="O69" s="193">
        <v>0</v>
      </c>
      <c r="P69" s="193">
        <v>492</v>
      </c>
      <c r="Q69" s="192" t="s">
        <v>1064</v>
      </c>
    </row>
    <row r="70" spans="1:17">
      <c r="A70" s="181" t="s">
        <v>1094</v>
      </c>
      <c r="B70" s="193" t="s">
        <v>1095</v>
      </c>
      <c r="C70" s="193" t="s">
        <v>1096</v>
      </c>
      <c r="D70" s="190">
        <v>1</v>
      </c>
      <c r="E70" s="190">
        <v>1362</v>
      </c>
      <c r="F70" s="193" t="s">
        <v>1059</v>
      </c>
      <c r="G70" s="193" t="s">
        <v>1060</v>
      </c>
      <c r="H70" s="193" t="s">
        <v>912</v>
      </c>
      <c r="I70" s="193" t="s">
        <v>1097</v>
      </c>
      <c r="J70" s="193">
        <v>1.071</v>
      </c>
      <c r="K70" s="193">
        <v>0.73</v>
      </c>
      <c r="L70" s="193">
        <v>6.093</v>
      </c>
      <c r="M70" s="193"/>
      <c r="N70" s="181" t="s">
        <v>1063</v>
      </c>
      <c r="O70" s="193">
        <v>1</v>
      </c>
      <c r="P70" s="193">
        <v>590</v>
      </c>
      <c r="Q70" s="192"/>
    </row>
    <row r="71" spans="1:17">
      <c r="A71" s="181" t="s">
        <v>1098</v>
      </c>
      <c r="B71" s="193" t="s">
        <v>927</v>
      </c>
      <c r="C71" s="193" t="s">
        <v>938</v>
      </c>
      <c r="D71" s="190">
        <v>1</v>
      </c>
      <c r="E71" s="190">
        <v>673</v>
      </c>
      <c r="F71" s="193" t="s">
        <v>1059</v>
      </c>
      <c r="G71" s="193" t="s">
        <v>1060</v>
      </c>
      <c r="H71" s="193" t="s">
        <v>912</v>
      </c>
      <c r="I71" s="193" t="s">
        <v>1099</v>
      </c>
      <c r="J71" s="193">
        <v>13.65</v>
      </c>
      <c r="K71" s="193">
        <v>2.12</v>
      </c>
      <c r="L71" s="193">
        <v>7.4</v>
      </c>
      <c r="M71" s="193"/>
      <c r="N71" s="181" t="s">
        <v>1063</v>
      </c>
      <c r="O71" s="193">
        <v>1</v>
      </c>
      <c r="P71" s="193">
        <v>379</v>
      </c>
      <c r="Q71" s="192"/>
    </row>
    <row r="72" spans="1:17">
      <c r="A72" s="181" t="s">
        <v>1100</v>
      </c>
      <c r="B72" s="193" t="s">
        <v>977</v>
      </c>
      <c r="C72" s="193" t="s">
        <v>1072</v>
      </c>
      <c r="D72" s="190">
        <v>1</v>
      </c>
      <c r="E72" s="190">
        <v>448</v>
      </c>
      <c r="F72" s="193" t="s">
        <v>1059</v>
      </c>
      <c r="G72" s="193" t="s">
        <v>1060</v>
      </c>
      <c r="H72" s="193" t="s">
        <v>912</v>
      </c>
      <c r="I72" s="193" t="s">
        <v>1101</v>
      </c>
      <c r="J72" s="193">
        <v>1.02</v>
      </c>
      <c r="K72" s="193">
        <v>0.8</v>
      </c>
      <c r="L72" s="193">
        <v>3.37</v>
      </c>
      <c r="M72" s="193"/>
      <c r="N72" s="181" t="s">
        <v>1063</v>
      </c>
      <c r="O72" s="193">
        <v>1</v>
      </c>
      <c r="P72" s="193">
        <v>1645</v>
      </c>
      <c r="Q72" s="192"/>
    </row>
    <row r="73" spans="1:17">
      <c r="A73" s="181" t="s">
        <v>1102</v>
      </c>
      <c r="B73" s="193" t="s">
        <v>985</v>
      </c>
      <c r="C73" s="193" t="s">
        <v>1079</v>
      </c>
      <c r="D73" s="190">
        <v>1</v>
      </c>
      <c r="E73" s="190">
        <v>386</v>
      </c>
      <c r="F73" s="193" t="s">
        <v>1059</v>
      </c>
      <c r="G73" s="193" t="s">
        <v>1060</v>
      </c>
      <c r="H73" s="193" t="s">
        <v>912</v>
      </c>
      <c r="I73" s="193" t="s">
        <v>1103</v>
      </c>
      <c r="J73" s="193">
        <v>0.83</v>
      </c>
      <c r="K73" s="193">
        <v>0.13</v>
      </c>
      <c r="L73" s="193">
        <v>2.6</v>
      </c>
      <c r="M73" s="193"/>
      <c r="N73" s="181" t="s">
        <v>1063</v>
      </c>
      <c r="O73" s="193">
        <v>0</v>
      </c>
      <c r="P73" s="193">
        <v>972</v>
      </c>
      <c r="Q73" s="192" t="s">
        <v>1064</v>
      </c>
    </row>
    <row r="74" spans="1:17">
      <c r="A74" s="181" t="s">
        <v>1104</v>
      </c>
      <c r="B74" s="193" t="s">
        <v>985</v>
      </c>
      <c r="C74" s="193" t="s">
        <v>1087</v>
      </c>
      <c r="D74" s="190">
        <v>1</v>
      </c>
      <c r="E74" s="190">
        <v>2152</v>
      </c>
      <c r="F74" s="193" t="s">
        <v>1059</v>
      </c>
      <c r="G74" s="193" t="s">
        <v>1060</v>
      </c>
      <c r="H74" s="193" t="s">
        <v>912</v>
      </c>
      <c r="I74" s="193" t="s">
        <v>1105</v>
      </c>
      <c r="J74" s="193">
        <v>0.52</v>
      </c>
      <c r="K74" s="193">
        <v>0.09</v>
      </c>
      <c r="L74" s="193">
        <v>6.76</v>
      </c>
      <c r="M74" s="193"/>
      <c r="N74" s="181" t="s">
        <v>1063</v>
      </c>
      <c r="O74" s="193">
        <v>0</v>
      </c>
      <c r="P74" s="193">
        <v>2295</v>
      </c>
      <c r="Q74" s="192" t="s">
        <v>1064</v>
      </c>
    </row>
    <row r="75" spans="1:17">
      <c r="A75" s="181" t="s">
        <v>1106</v>
      </c>
      <c r="B75" s="193" t="s">
        <v>985</v>
      </c>
      <c r="C75" s="193" t="s">
        <v>995</v>
      </c>
      <c r="D75" s="190">
        <v>1</v>
      </c>
      <c r="E75" s="190">
        <v>54.3</v>
      </c>
      <c r="F75" s="193" t="s">
        <v>1059</v>
      </c>
      <c r="G75" s="193" t="s">
        <v>1060</v>
      </c>
      <c r="H75" s="193" t="s">
        <v>889</v>
      </c>
      <c r="I75" s="193" t="s">
        <v>1107</v>
      </c>
      <c r="J75" s="193">
        <v>1.1499999999999999</v>
      </c>
      <c r="K75" s="193">
        <v>0</v>
      </c>
      <c r="L75" s="193">
        <v>3.8</v>
      </c>
      <c r="M75" s="193"/>
      <c r="N75" s="181" t="s">
        <v>1063</v>
      </c>
      <c r="O75" s="193">
        <v>0</v>
      </c>
      <c r="P75" s="193">
        <v>987</v>
      </c>
      <c r="Q75" s="192" t="s">
        <v>1064</v>
      </c>
    </row>
    <row r="76" spans="1:17" ht="23.4" customHeight="1">
      <c r="A76" s="181" t="s">
        <v>1108</v>
      </c>
      <c r="B76" s="193" t="s">
        <v>1095</v>
      </c>
      <c r="C76" s="193" t="s">
        <v>1109</v>
      </c>
      <c r="D76" s="190">
        <v>1</v>
      </c>
      <c r="E76" s="190">
        <v>270</v>
      </c>
      <c r="F76" s="193" t="s">
        <v>1059</v>
      </c>
      <c r="G76" s="193" t="s">
        <v>1060</v>
      </c>
      <c r="H76" s="193" t="s">
        <v>889</v>
      </c>
      <c r="I76" s="193" t="s">
        <v>1110</v>
      </c>
      <c r="J76" s="193">
        <v>1.1000000000000001</v>
      </c>
      <c r="K76" s="193">
        <v>0</v>
      </c>
      <c r="L76" s="193">
        <v>3.9</v>
      </c>
      <c r="M76" s="193"/>
      <c r="N76" s="181" t="s">
        <v>1063</v>
      </c>
      <c r="O76" s="193">
        <v>0</v>
      </c>
      <c r="P76" s="193">
        <v>1772</v>
      </c>
      <c r="Q76" s="192" t="s">
        <v>1064</v>
      </c>
    </row>
    <row r="77" spans="1:17">
      <c r="A77" s="181" t="s">
        <v>1111</v>
      </c>
      <c r="B77" s="193" t="s">
        <v>1095</v>
      </c>
      <c r="C77" s="193" t="s">
        <v>1112</v>
      </c>
      <c r="D77" s="190">
        <v>1</v>
      </c>
      <c r="E77" s="190">
        <v>251</v>
      </c>
      <c r="F77" s="193" t="s">
        <v>1059</v>
      </c>
      <c r="G77" s="193" t="s">
        <v>1060</v>
      </c>
      <c r="H77" s="193" t="s">
        <v>912</v>
      </c>
      <c r="I77" s="193" t="s">
        <v>1113</v>
      </c>
      <c r="J77" s="193">
        <v>0.85</v>
      </c>
      <c r="K77" s="193">
        <v>0.6</v>
      </c>
      <c r="L77" s="193">
        <v>5.6</v>
      </c>
      <c r="M77" s="193"/>
      <c r="N77" s="181" t="s">
        <v>1063</v>
      </c>
      <c r="O77" s="193">
        <v>0</v>
      </c>
      <c r="P77" s="193">
        <v>1820</v>
      </c>
      <c r="Q77" s="192" t="s">
        <v>1064</v>
      </c>
    </row>
    <row r="78" spans="1:17">
      <c r="A78" s="181" t="s">
        <v>1114</v>
      </c>
      <c r="B78" s="193" t="s">
        <v>1095</v>
      </c>
      <c r="C78" s="193" t="s">
        <v>1112</v>
      </c>
      <c r="D78" s="190">
        <v>1</v>
      </c>
      <c r="E78" s="190">
        <v>305</v>
      </c>
      <c r="F78" s="193" t="s">
        <v>1059</v>
      </c>
      <c r="G78" s="193" t="s">
        <v>1060</v>
      </c>
      <c r="H78" s="193" t="s">
        <v>912</v>
      </c>
      <c r="I78" s="193" t="s">
        <v>1115</v>
      </c>
      <c r="J78" s="193">
        <v>0.73</v>
      </c>
      <c r="K78" s="193">
        <v>0.53</v>
      </c>
      <c r="L78" s="193">
        <v>4.93</v>
      </c>
      <c r="M78" s="193"/>
      <c r="N78" s="181" t="s">
        <v>1063</v>
      </c>
      <c r="O78" s="193">
        <v>1</v>
      </c>
      <c r="P78" s="193">
        <v>1508</v>
      </c>
      <c r="Q78" s="192"/>
    </row>
    <row r="79" spans="1:17">
      <c r="A79" s="181" t="s">
        <v>1116</v>
      </c>
      <c r="B79" s="193" t="s">
        <v>1095</v>
      </c>
      <c r="C79" s="193" t="s">
        <v>1112</v>
      </c>
      <c r="D79" s="190">
        <v>1</v>
      </c>
      <c r="E79" s="190">
        <v>191</v>
      </c>
      <c r="F79" s="193" t="s">
        <v>1059</v>
      </c>
      <c r="G79" s="193" t="s">
        <v>1060</v>
      </c>
      <c r="H79" s="193" t="s">
        <v>912</v>
      </c>
      <c r="I79" s="193" t="s">
        <v>1117</v>
      </c>
      <c r="J79" s="193">
        <v>0.84</v>
      </c>
      <c r="K79" s="193">
        <v>0.57999999999999996</v>
      </c>
      <c r="L79" s="193">
        <v>5.09</v>
      </c>
      <c r="M79" s="193"/>
      <c r="N79" s="181" t="s">
        <v>1063</v>
      </c>
      <c r="O79" s="193">
        <v>3</v>
      </c>
      <c r="P79" s="193">
        <v>994</v>
      </c>
      <c r="Q79" s="192"/>
    </row>
    <row r="80" spans="1:17">
      <c r="A80" s="181" t="s">
        <v>1118</v>
      </c>
      <c r="B80" s="193" t="s">
        <v>1095</v>
      </c>
      <c r="C80" s="193" t="s">
        <v>1096</v>
      </c>
      <c r="D80" s="190">
        <v>1</v>
      </c>
      <c r="E80" s="190">
        <v>463</v>
      </c>
      <c r="F80" s="193" t="s">
        <v>1059</v>
      </c>
      <c r="G80" s="193" t="s">
        <v>1060</v>
      </c>
      <c r="H80" s="193" t="s">
        <v>889</v>
      </c>
      <c r="I80" s="193" t="s">
        <v>1119</v>
      </c>
      <c r="J80" s="193">
        <v>1.21</v>
      </c>
      <c r="K80" s="193">
        <v>0</v>
      </c>
      <c r="L80" s="193">
        <v>6.65</v>
      </c>
      <c r="M80" s="193"/>
      <c r="N80" s="181" t="s">
        <v>1063</v>
      </c>
      <c r="O80" s="193">
        <v>0</v>
      </c>
      <c r="P80" s="193">
        <v>1385</v>
      </c>
      <c r="Q80" s="192" t="s">
        <v>1064</v>
      </c>
    </row>
    <row r="81" spans="1:17">
      <c r="A81" s="181" t="s">
        <v>1120</v>
      </c>
      <c r="B81" s="193" t="s">
        <v>1022</v>
      </c>
      <c r="C81" s="193" t="s">
        <v>1121</v>
      </c>
      <c r="D81" s="190">
        <v>1</v>
      </c>
      <c r="E81" s="190">
        <v>1099</v>
      </c>
      <c r="F81" s="193" t="s">
        <v>1059</v>
      </c>
      <c r="G81" s="193" t="s">
        <v>1060</v>
      </c>
      <c r="H81" s="193" t="s">
        <v>912</v>
      </c>
      <c r="I81" s="193" t="s">
        <v>1122</v>
      </c>
      <c r="J81" s="193">
        <v>0.85</v>
      </c>
      <c r="K81" s="193">
        <v>0.45</v>
      </c>
      <c r="L81" s="193">
        <v>5.92</v>
      </c>
      <c r="M81" s="193"/>
      <c r="N81" s="181" t="s">
        <v>1063</v>
      </c>
      <c r="O81" s="193">
        <v>0</v>
      </c>
      <c r="P81" s="193">
        <v>1629</v>
      </c>
      <c r="Q81" s="192" t="s">
        <v>1064</v>
      </c>
    </row>
    <row r="82" spans="1:17">
      <c r="A82" s="181" t="s">
        <v>1123</v>
      </c>
      <c r="B82" s="193" t="s">
        <v>1022</v>
      </c>
      <c r="C82" s="193" t="s">
        <v>1124</v>
      </c>
      <c r="D82" s="190">
        <v>1</v>
      </c>
      <c r="E82" s="190">
        <v>1099</v>
      </c>
      <c r="F82" s="193" t="s">
        <v>1059</v>
      </c>
      <c r="G82" s="193" t="s">
        <v>1060</v>
      </c>
      <c r="H82" s="193" t="s">
        <v>889</v>
      </c>
      <c r="I82" s="193" t="s">
        <v>1125</v>
      </c>
      <c r="J82" s="193">
        <v>1.05</v>
      </c>
      <c r="K82" s="193">
        <v>0.45</v>
      </c>
      <c r="L82" s="193">
        <v>3.29</v>
      </c>
      <c r="M82" s="193"/>
      <c r="N82" s="181" t="s">
        <v>1063</v>
      </c>
      <c r="O82" s="193">
        <v>0</v>
      </c>
      <c r="P82" s="193">
        <v>1564</v>
      </c>
      <c r="Q82" s="192" t="s">
        <v>1064</v>
      </c>
    </row>
    <row r="83" spans="1:17">
      <c r="A83" s="181" t="s">
        <v>1126</v>
      </c>
      <c r="B83" s="193" t="s">
        <v>1022</v>
      </c>
      <c r="C83" s="193" t="s">
        <v>1124</v>
      </c>
      <c r="D83" s="190">
        <v>1</v>
      </c>
      <c r="E83" s="190">
        <v>602</v>
      </c>
      <c r="F83" s="193" t="s">
        <v>1059</v>
      </c>
      <c r="G83" s="193" t="s">
        <v>1060</v>
      </c>
      <c r="H83" s="193" t="s">
        <v>912</v>
      </c>
      <c r="I83" s="193" t="s">
        <v>1127</v>
      </c>
      <c r="J83" s="193">
        <v>0.75</v>
      </c>
      <c r="K83" s="193">
        <v>0.72</v>
      </c>
      <c r="L83" s="193">
        <v>4.93</v>
      </c>
      <c r="M83" s="193"/>
      <c r="N83" s="181" t="s">
        <v>1063</v>
      </c>
      <c r="O83" s="193">
        <v>0</v>
      </c>
      <c r="P83" s="193">
        <v>1356</v>
      </c>
      <c r="Q83" s="192" t="s">
        <v>1064</v>
      </c>
    </row>
    <row r="84" spans="1:17">
      <c r="A84" s="181" t="s">
        <v>1128</v>
      </c>
      <c r="B84" s="193" t="s">
        <v>1022</v>
      </c>
      <c r="C84" s="193" t="s">
        <v>1023</v>
      </c>
      <c r="D84" s="190">
        <v>1</v>
      </c>
      <c r="E84" s="190">
        <v>1574</v>
      </c>
      <c r="F84" s="193" t="s">
        <v>1059</v>
      </c>
      <c r="G84" s="193" t="s">
        <v>1060</v>
      </c>
      <c r="H84" s="193" t="s">
        <v>912</v>
      </c>
      <c r="I84" s="193" t="s">
        <v>1129</v>
      </c>
      <c r="J84" s="193">
        <v>0.97750000000000004</v>
      </c>
      <c r="K84" s="193">
        <v>0.15</v>
      </c>
      <c r="L84" s="193">
        <v>8.4700000000000006</v>
      </c>
      <c r="M84" s="193"/>
      <c r="N84" s="181" t="s">
        <v>1063</v>
      </c>
      <c r="O84" s="193">
        <v>0</v>
      </c>
      <c r="P84" s="193">
        <v>1852</v>
      </c>
      <c r="Q84" s="192" t="s">
        <v>1064</v>
      </c>
    </row>
    <row r="85" spans="1:17">
      <c r="A85" s="181" t="s">
        <v>1130</v>
      </c>
      <c r="B85" s="193" t="s">
        <v>1022</v>
      </c>
      <c r="C85" s="193" t="s">
        <v>1023</v>
      </c>
      <c r="D85" s="190">
        <v>1</v>
      </c>
      <c r="E85" s="190">
        <v>1574</v>
      </c>
      <c r="F85" s="193" t="s">
        <v>1059</v>
      </c>
      <c r="G85" s="193" t="s">
        <v>1060</v>
      </c>
      <c r="H85" s="193" t="s">
        <v>912</v>
      </c>
      <c r="I85" s="193" t="s">
        <v>1131</v>
      </c>
      <c r="J85" s="193">
        <v>1.054</v>
      </c>
      <c r="K85" s="193">
        <v>0.08</v>
      </c>
      <c r="L85" s="193">
        <v>4.6100000000000003</v>
      </c>
      <c r="M85" s="193"/>
      <c r="N85" s="181" t="s">
        <v>1063</v>
      </c>
      <c r="O85" s="193">
        <v>0</v>
      </c>
      <c r="P85" s="193">
        <v>1419</v>
      </c>
      <c r="Q85" s="192" t="s">
        <v>1064</v>
      </c>
    </row>
    <row r="86" spans="1:17">
      <c r="A86" s="181" t="s">
        <v>1132</v>
      </c>
      <c r="B86" s="193" t="s">
        <v>1022</v>
      </c>
      <c r="C86" s="193" t="s">
        <v>1023</v>
      </c>
      <c r="D86" s="190">
        <v>1</v>
      </c>
      <c r="E86" s="190">
        <v>1996</v>
      </c>
      <c r="F86" s="193" t="s">
        <v>1059</v>
      </c>
      <c r="G86" s="193" t="s">
        <v>1060</v>
      </c>
      <c r="H86" s="193" t="s">
        <v>912</v>
      </c>
      <c r="I86" s="193" t="s">
        <v>1133</v>
      </c>
      <c r="J86" s="193">
        <v>0.91290000000000004</v>
      </c>
      <c r="K86" s="193">
        <v>0.83</v>
      </c>
      <c r="L86" s="193">
        <v>5.42</v>
      </c>
      <c r="M86" s="193"/>
      <c r="N86" s="181" t="s">
        <v>1063</v>
      </c>
      <c r="O86" s="193">
        <v>1</v>
      </c>
      <c r="P86" s="193">
        <v>1780</v>
      </c>
      <c r="Q86" s="192"/>
    </row>
    <row r="87" spans="1:17">
      <c r="A87" s="181" t="s">
        <v>1134</v>
      </c>
      <c r="B87" s="193" t="s">
        <v>1022</v>
      </c>
      <c r="C87" s="193" t="s">
        <v>1023</v>
      </c>
      <c r="D87" s="190">
        <v>1</v>
      </c>
      <c r="E87" s="190">
        <v>1574</v>
      </c>
      <c r="F87" s="193" t="s">
        <v>1059</v>
      </c>
      <c r="G87" s="193" t="s">
        <v>1060</v>
      </c>
      <c r="H87" s="193" t="s">
        <v>912</v>
      </c>
      <c r="I87" s="193" t="s">
        <v>1135</v>
      </c>
      <c r="J87" s="193">
        <v>1.2</v>
      </c>
      <c r="K87" s="193">
        <v>0.7</v>
      </c>
      <c r="L87" s="193">
        <v>9.85</v>
      </c>
      <c r="M87" s="193"/>
      <c r="N87" s="181" t="s">
        <v>1063</v>
      </c>
      <c r="O87" s="193">
        <v>1</v>
      </c>
      <c r="P87" s="193">
        <v>1733</v>
      </c>
      <c r="Q87" s="192"/>
    </row>
    <row r="88" spans="1:17">
      <c r="A88" s="181" t="s">
        <v>1136</v>
      </c>
      <c r="B88" s="193" t="s">
        <v>1022</v>
      </c>
      <c r="C88" s="193" t="s">
        <v>1023</v>
      </c>
      <c r="D88" s="190">
        <v>1</v>
      </c>
      <c r="E88" s="190">
        <v>1574</v>
      </c>
      <c r="F88" s="193" t="s">
        <v>1059</v>
      </c>
      <c r="G88" s="193" t="s">
        <v>1060</v>
      </c>
      <c r="H88" s="193" t="s">
        <v>912</v>
      </c>
      <c r="I88" s="193" t="s">
        <v>1135</v>
      </c>
      <c r="J88" s="193">
        <v>1.02</v>
      </c>
      <c r="K88" s="193">
        <v>1.03</v>
      </c>
      <c r="L88" s="193">
        <v>6.75</v>
      </c>
      <c r="M88" s="193"/>
      <c r="N88" s="181" t="s">
        <v>1063</v>
      </c>
      <c r="O88" s="193">
        <v>1</v>
      </c>
      <c r="P88" s="193">
        <v>1295</v>
      </c>
      <c r="Q88" s="192"/>
    </row>
    <row r="89" spans="1:17">
      <c r="A89" s="181" t="s">
        <v>1137</v>
      </c>
      <c r="B89" s="193" t="s">
        <v>1022</v>
      </c>
      <c r="C89" s="193" t="s">
        <v>1023</v>
      </c>
      <c r="D89" s="190">
        <v>1</v>
      </c>
      <c r="E89" s="190">
        <v>194</v>
      </c>
      <c r="F89" s="193" t="s">
        <v>1059</v>
      </c>
      <c r="G89" s="193" t="s">
        <v>1060</v>
      </c>
      <c r="H89" s="193" t="s">
        <v>912</v>
      </c>
      <c r="I89" s="193" t="s">
        <v>1138</v>
      </c>
      <c r="J89" s="193">
        <v>1.125</v>
      </c>
      <c r="K89" s="193">
        <v>0.45</v>
      </c>
      <c r="L89" s="193">
        <v>4.7</v>
      </c>
      <c r="M89" s="193"/>
      <c r="N89" s="181" t="s">
        <v>1063</v>
      </c>
      <c r="O89" s="193">
        <v>1</v>
      </c>
      <c r="P89" s="193">
        <v>885</v>
      </c>
      <c r="Q89" s="192"/>
    </row>
    <row r="90" spans="1:17">
      <c r="A90" s="181" t="s">
        <v>1139</v>
      </c>
      <c r="B90" s="193" t="s">
        <v>1022</v>
      </c>
      <c r="C90" s="193" t="s">
        <v>1023</v>
      </c>
      <c r="D90" s="190">
        <v>1</v>
      </c>
      <c r="E90" s="190">
        <v>1996</v>
      </c>
      <c r="F90" s="193" t="s">
        <v>1059</v>
      </c>
      <c r="G90" s="193" t="s">
        <v>1060</v>
      </c>
      <c r="H90" s="193" t="s">
        <v>912</v>
      </c>
      <c r="I90" s="193" t="s">
        <v>1138</v>
      </c>
      <c r="J90" s="193">
        <v>0.77080000000000004</v>
      </c>
      <c r="K90" s="193">
        <v>0.255</v>
      </c>
      <c r="L90" s="193">
        <v>2.87</v>
      </c>
      <c r="M90" s="193"/>
      <c r="N90" s="181" t="s">
        <v>1063</v>
      </c>
      <c r="O90" s="193">
        <v>0</v>
      </c>
      <c r="P90" s="193">
        <v>1311</v>
      </c>
      <c r="Q90" s="192" t="s">
        <v>1064</v>
      </c>
    </row>
    <row r="91" spans="1:17">
      <c r="A91" s="181" t="s">
        <v>1140</v>
      </c>
      <c r="B91" s="193" t="s">
        <v>1141</v>
      </c>
      <c r="C91" s="193" t="s">
        <v>1142</v>
      </c>
      <c r="D91" s="190">
        <v>1</v>
      </c>
      <c r="E91" s="190">
        <v>2330</v>
      </c>
      <c r="F91" s="193" t="s">
        <v>1143</v>
      </c>
      <c r="G91" s="193" t="s">
        <v>1060</v>
      </c>
      <c r="H91" s="193" t="s">
        <v>912</v>
      </c>
      <c r="I91" s="193" t="s">
        <v>1144</v>
      </c>
      <c r="J91" s="193">
        <v>0</v>
      </c>
      <c r="K91" s="193">
        <v>0</v>
      </c>
      <c r="L91" s="193">
        <v>1.7</v>
      </c>
      <c r="M91" s="193"/>
      <c r="N91" s="181" t="s">
        <v>1063</v>
      </c>
      <c r="O91" s="193">
        <v>1</v>
      </c>
      <c r="P91" s="193">
        <v>235</v>
      </c>
      <c r="Q91" s="192"/>
    </row>
    <row r="92" spans="1:17">
      <c r="A92" s="181" t="s">
        <v>1145</v>
      </c>
      <c r="B92" s="193" t="s">
        <v>1141</v>
      </c>
      <c r="C92" s="193" t="s">
        <v>1142</v>
      </c>
      <c r="D92" s="190">
        <v>1</v>
      </c>
      <c r="E92" s="190">
        <v>2330</v>
      </c>
      <c r="F92" s="193" t="s">
        <v>1143</v>
      </c>
      <c r="G92" s="193" t="s">
        <v>1060</v>
      </c>
      <c r="H92" s="193" t="s">
        <v>1061</v>
      </c>
      <c r="I92" s="193" t="s">
        <v>1146</v>
      </c>
      <c r="J92" s="193">
        <v>0.39800000000000002</v>
      </c>
      <c r="K92" s="193">
        <v>1.48</v>
      </c>
      <c r="L92" s="193">
        <v>6.63</v>
      </c>
      <c r="M92" s="193"/>
      <c r="N92" s="181" t="s">
        <v>1063</v>
      </c>
      <c r="O92" s="193">
        <v>0</v>
      </c>
      <c r="P92" s="193">
        <v>352</v>
      </c>
      <c r="Q92" s="192" t="s">
        <v>1064</v>
      </c>
    </row>
    <row r="93" spans="1:17">
      <c r="A93" s="181" t="s">
        <v>1147</v>
      </c>
      <c r="B93" s="193" t="s">
        <v>927</v>
      </c>
      <c r="C93" s="193" t="s">
        <v>1148</v>
      </c>
      <c r="D93" s="190">
        <v>1</v>
      </c>
      <c r="E93" s="190">
        <v>2970</v>
      </c>
      <c r="F93" s="193" t="s">
        <v>1143</v>
      </c>
      <c r="G93" s="193" t="s">
        <v>1060</v>
      </c>
      <c r="H93" s="193" t="s">
        <v>1061</v>
      </c>
      <c r="I93" s="193" t="s">
        <v>1149</v>
      </c>
      <c r="J93" s="193">
        <v>0.8</v>
      </c>
      <c r="K93" s="193">
        <v>0.19</v>
      </c>
      <c r="L93" s="193">
        <v>8.4600000000000009</v>
      </c>
      <c r="M93" s="193"/>
      <c r="N93" s="181" t="s">
        <v>1063</v>
      </c>
      <c r="O93" s="193">
        <v>0</v>
      </c>
      <c r="P93" s="193">
        <v>360</v>
      </c>
      <c r="Q93" s="192" t="s">
        <v>1064</v>
      </c>
    </row>
    <row r="94" spans="1:17">
      <c r="A94" s="181" t="s">
        <v>1150</v>
      </c>
      <c r="B94" s="193" t="s">
        <v>1057</v>
      </c>
      <c r="C94" s="193" t="s">
        <v>1058</v>
      </c>
      <c r="D94" s="190">
        <v>1</v>
      </c>
      <c r="E94" s="190">
        <v>2910</v>
      </c>
      <c r="F94" s="193" t="s">
        <v>1143</v>
      </c>
      <c r="G94" s="193" t="s">
        <v>1060</v>
      </c>
      <c r="H94" s="193" t="s">
        <v>912</v>
      </c>
      <c r="I94" s="193" t="s">
        <v>1151</v>
      </c>
      <c r="J94" s="193">
        <v>0</v>
      </c>
      <c r="K94" s="193">
        <v>0</v>
      </c>
      <c r="L94" s="193">
        <v>6.28</v>
      </c>
      <c r="M94" s="193"/>
      <c r="N94" s="181" t="s">
        <v>1063</v>
      </c>
      <c r="O94" s="193">
        <v>0</v>
      </c>
      <c r="P94" s="193">
        <v>354</v>
      </c>
      <c r="Q94" s="192" t="s">
        <v>1064</v>
      </c>
    </row>
    <row r="95" spans="1:17">
      <c r="A95" s="181" t="s">
        <v>1152</v>
      </c>
      <c r="B95" s="193" t="s">
        <v>977</v>
      </c>
      <c r="C95" s="193" t="s">
        <v>1068</v>
      </c>
      <c r="D95" s="190">
        <v>1</v>
      </c>
      <c r="E95" s="190">
        <v>1255</v>
      </c>
      <c r="F95" s="193" t="s">
        <v>1143</v>
      </c>
      <c r="G95" s="193" t="s">
        <v>1060</v>
      </c>
      <c r="H95" s="193" t="s">
        <v>912</v>
      </c>
      <c r="I95" s="193" t="s">
        <v>1153</v>
      </c>
      <c r="J95" s="193">
        <v>0</v>
      </c>
      <c r="K95" s="193">
        <v>0</v>
      </c>
      <c r="L95" s="193">
        <v>3.0750000000000002</v>
      </c>
      <c r="M95" s="193"/>
      <c r="N95" s="181" t="s">
        <v>1063</v>
      </c>
      <c r="O95" s="193">
        <v>1</v>
      </c>
      <c r="P95" s="193">
        <v>301</v>
      </c>
      <c r="Q95" s="192"/>
    </row>
    <row r="96" spans="1:17">
      <c r="A96" s="181" t="s">
        <v>1154</v>
      </c>
      <c r="B96" s="193" t="s">
        <v>985</v>
      </c>
      <c r="C96" s="193" t="s">
        <v>1155</v>
      </c>
      <c r="D96" s="190">
        <v>1</v>
      </c>
      <c r="E96" s="190">
        <v>2092</v>
      </c>
      <c r="F96" s="193" t="s">
        <v>1143</v>
      </c>
      <c r="G96" s="193" t="s">
        <v>1060</v>
      </c>
      <c r="H96" s="193" t="s">
        <v>1061</v>
      </c>
      <c r="I96" s="193" t="s">
        <v>1156</v>
      </c>
      <c r="J96" s="193">
        <v>0.6</v>
      </c>
      <c r="K96" s="193">
        <v>0.54</v>
      </c>
      <c r="L96" s="193">
        <v>15.75</v>
      </c>
      <c r="M96" s="193"/>
      <c r="N96" s="181" t="s">
        <v>1063</v>
      </c>
      <c r="O96" s="193">
        <v>0</v>
      </c>
      <c r="P96" s="193">
        <v>389</v>
      </c>
      <c r="Q96" s="192" t="s">
        <v>1064</v>
      </c>
    </row>
    <row r="97" spans="1:17" ht="19.2">
      <c r="A97" s="181" t="s">
        <v>1157</v>
      </c>
      <c r="B97" s="193" t="s">
        <v>1004</v>
      </c>
      <c r="C97" s="193" t="s">
        <v>1158</v>
      </c>
      <c r="D97" s="190">
        <v>1</v>
      </c>
      <c r="E97" s="190">
        <v>1337</v>
      </c>
      <c r="F97" s="193" t="s">
        <v>1143</v>
      </c>
      <c r="G97" s="193" t="s">
        <v>1060</v>
      </c>
      <c r="H97" s="193" t="s">
        <v>1061</v>
      </c>
      <c r="I97" s="193" t="s">
        <v>1159</v>
      </c>
      <c r="J97" s="193">
        <v>0.14000000000000001</v>
      </c>
      <c r="K97" s="193">
        <v>0.4</v>
      </c>
      <c r="L97" s="193">
        <v>5.4</v>
      </c>
      <c r="M97" s="193"/>
      <c r="N97" s="181" t="s">
        <v>1063</v>
      </c>
      <c r="O97" s="193">
        <v>0</v>
      </c>
      <c r="P97" s="193">
        <v>270</v>
      </c>
      <c r="Q97" s="192" t="s">
        <v>1064</v>
      </c>
    </row>
    <row r="98" spans="1:17">
      <c r="A98" s="181" t="s">
        <v>1160</v>
      </c>
      <c r="B98" s="193" t="s">
        <v>1004</v>
      </c>
      <c r="C98" s="193" t="s">
        <v>1014</v>
      </c>
      <c r="D98" s="190">
        <v>1</v>
      </c>
      <c r="E98" s="190">
        <v>2781</v>
      </c>
      <c r="F98" s="193" t="s">
        <v>1143</v>
      </c>
      <c r="G98" s="193" t="s">
        <v>1060</v>
      </c>
      <c r="H98" s="193" t="s">
        <v>1161</v>
      </c>
      <c r="I98" s="193" t="s">
        <v>1162</v>
      </c>
      <c r="J98" s="193">
        <v>0.40699999999999997</v>
      </c>
      <c r="K98" s="193">
        <v>8.8999999999999996E-2</v>
      </c>
      <c r="L98" s="193">
        <v>8.5329999999999995</v>
      </c>
      <c r="M98" s="193"/>
      <c r="N98" s="181" t="s">
        <v>1063</v>
      </c>
      <c r="O98" s="193">
        <v>1</v>
      </c>
      <c r="P98" s="193">
        <v>361</v>
      </c>
      <c r="Q98" s="192"/>
    </row>
    <row r="99" spans="1:17">
      <c r="A99" s="181" t="s">
        <v>1163</v>
      </c>
      <c r="B99" s="193" t="s">
        <v>1095</v>
      </c>
      <c r="C99" s="193" t="s">
        <v>1164</v>
      </c>
      <c r="D99" s="190">
        <v>1</v>
      </c>
      <c r="E99" s="190">
        <v>212</v>
      </c>
      <c r="F99" s="193" t="s">
        <v>1143</v>
      </c>
      <c r="G99" s="193" t="s">
        <v>1060</v>
      </c>
      <c r="H99" s="193" t="s">
        <v>912</v>
      </c>
      <c r="I99" s="193" t="s">
        <v>1165</v>
      </c>
      <c r="J99" s="193">
        <v>0</v>
      </c>
      <c r="K99" s="193">
        <v>0</v>
      </c>
      <c r="L99" s="193">
        <v>8.9</v>
      </c>
      <c r="M99" s="193"/>
      <c r="N99" s="181" t="s">
        <v>1063</v>
      </c>
      <c r="O99" s="193">
        <v>0</v>
      </c>
      <c r="P99" s="193">
        <v>412</v>
      </c>
      <c r="Q99" s="192" t="s">
        <v>1064</v>
      </c>
    </row>
    <row r="100" spans="1:17">
      <c r="A100" s="181" t="s">
        <v>1166</v>
      </c>
      <c r="B100" s="193" t="s">
        <v>1141</v>
      </c>
      <c r="C100" s="193" t="s">
        <v>1142</v>
      </c>
      <c r="D100" s="190">
        <v>1</v>
      </c>
      <c r="E100" s="190">
        <v>2330</v>
      </c>
      <c r="F100" s="193" t="s">
        <v>1143</v>
      </c>
      <c r="G100" s="193" t="s">
        <v>1060</v>
      </c>
      <c r="H100" s="193" t="s">
        <v>912</v>
      </c>
      <c r="I100" s="193" t="s">
        <v>1167</v>
      </c>
      <c r="J100" s="193">
        <v>0</v>
      </c>
      <c r="K100" s="193">
        <v>0</v>
      </c>
      <c r="L100" s="193">
        <v>4.45</v>
      </c>
      <c r="M100" s="193"/>
      <c r="N100" s="181" t="s">
        <v>1063</v>
      </c>
      <c r="O100" s="193">
        <v>1</v>
      </c>
      <c r="P100" s="193">
        <v>223</v>
      </c>
      <c r="Q100" s="192"/>
    </row>
    <row r="101" spans="1:17">
      <c r="A101" s="181" t="s">
        <v>1168</v>
      </c>
      <c r="B101" s="193" t="s">
        <v>998</v>
      </c>
      <c r="C101" s="193" t="s">
        <v>999</v>
      </c>
      <c r="D101" s="190">
        <v>1</v>
      </c>
      <c r="E101" s="190">
        <v>441</v>
      </c>
      <c r="F101" s="193" t="s">
        <v>1143</v>
      </c>
      <c r="G101" s="193" t="s">
        <v>1060</v>
      </c>
      <c r="H101" s="193" t="s">
        <v>1061</v>
      </c>
      <c r="I101" s="193" t="s">
        <v>1169</v>
      </c>
      <c r="J101" s="193">
        <v>2E-3</v>
      </c>
      <c r="K101" s="193">
        <v>15</v>
      </c>
      <c r="L101" s="193">
        <v>6.97</v>
      </c>
      <c r="M101" s="193"/>
      <c r="N101" s="181" t="s">
        <v>1063</v>
      </c>
      <c r="O101" s="193">
        <v>1</v>
      </c>
      <c r="P101" s="193">
        <v>392</v>
      </c>
      <c r="Q101" s="192"/>
    </row>
    <row r="102" spans="1:17">
      <c r="A102" s="181" t="s">
        <v>1170</v>
      </c>
      <c r="B102" s="193" t="s">
        <v>985</v>
      </c>
      <c r="C102" s="193" t="s">
        <v>1155</v>
      </c>
      <c r="D102" s="190">
        <v>1</v>
      </c>
      <c r="E102" s="190">
        <v>2092</v>
      </c>
      <c r="F102" s="193" t="s">
        <v>1143</v>
      </c>
      <c r="G102" s="193" t="s">
        <v>1060</v>
      </c>
      <c r="H102" s="193" t="s">
        <v>1061</v>
      </c>
      <c r="I102" s="193" t="s">
        <v>1171</v>
      </c>
      <c r="J102" s="193">
        <v>0.24</v>
      </c>
      <c r="K102" s="193">
        <v>0.55000000000000004</v>
      </c>
      <c r="L102" s="193">
        <v>5.67</v>
      </c>
      <c r="M102" s="193"/>
      <c r="N102" s="181" t="s">
        <v>1063</v>
      </c>
      <c r="O102" s="193">
        <v>0</v>
      </c>
      <c r="P102" s="193">
        <v>212</v>
      </c>
      <c r="Q102" s="192" t="s">
        <v>1064</v>
      </c>
    </row>
    <row r="103" spans="1:17">
      <c r="A103" s="181" t="s">
        <v>1172</v>
      </c>
      <c r="B103" s="193" t="s">
        <v>1022</v>
      </c>
      <c r="C103" s="193" t="s">
        <v>1121</v>
      </c>
      <c r="D103" s="190">
        <v>1</v>
      </c>
      <c r="E103" s="190">
        <v>2179</v>
      </c>
      <c r="F103" s="193" t="s">
        <v>1143</v>
      </c>
      <c r="G103" s="193" t="s">
        <v>1060</v>
      </c>
      <c r="H103" s="193" t="s">
        <v>912</v>
      </c>
      <c r="I103" s="193" t="s">
        <v>1173</v>
      </c>
      <c r="J103" s="193">
        <v>0</v>
      </c>
      <c r="K103" s="193">
        <v>0</v>
      </c>
      <c r="L103" s="193">
        <v>5.9</v>
      </c>
      <c r="M103" s="193"/>
      <c r="N103" s="181" t="s">
        <v>1063</v>
      </c>
      <c r="O103" s="193">
        <v>1</v>
      </c>
      <c r="P103" s="193">
        <v>268</v>
      </c>
      <c r="Q103" s="192"/>
    </row>
    <row r="104" spans="1:17">
      <c r="A104" s="181" t="s">
        <v>1174</v>
      </c>
      <c r="B104" s="193" t="s">
        <v>1141</v>
      </c>
      <c r="C104" s="193" t="s">
        <v>1175</v>
      </c>
      <c r="D104" s="190">
        <v>1</v>
      </c>
      <c r="E104" s="190">
        <v>1328</v>
      </c>
      <c r="F104" s="193" t="s">
        <v>1059</v>
      </c>
      <c r="G104" s="193" t="s">
        <v>1069</v>
      </c>
      <c r="H104" s="193" t="s">
        <v>1061</v>
      </c>
      <c r="I104" s="193" t="s">
        <v>1176</v>
      </c>
      <c r="J104" s="193"/>
      <c r="K104" s="193"/>
      <c r="L104" s="193">
        <v>5.5</v>
      </c>
      <c r="M104" s="193"/>
      <c r="N104" s="181" t="s">
        <v>1063</v>
      </c>
      <c r="O104" s="193">
        <v>1</v>
      </c>
      <c r="P104" s="193">
        <v>730</v>
      </c>
      <c r="Q104" s="192"/>
    </row>
    <row r="105" spans="1:17" ht="19.2">
      <c r="A105" s="181" t="s">
        <v>1177</v>
      </c>
      <c r="B105" s="193" t="s">
        <v>1004</v>
      </c>
      <c r="C105" s="193" t="s">
        <v>1158</v>
      </c>
      <c r="D105" s="190">
        <v>1</v>
      </c>
      <c r="E105" s="190">
        <v>327.33999999999997</v>
      </c>
      <c r="F105" s="193" t="s">
        <v>1143</v>
      </c>
      <c r="G105" s="193" t="s">
        <v>1060</v>
      </c>
      <c r="H105" s="193" t="s">
        <v>912</v>
      </c>
      <c r="I105" s="193" t="s">
        <v>1178</v>
      </c>
      <c r="J105" s="193">
        <v>0.25</v>
      </c>
      <c r="K105" s="193">
        <v>0.15</v>
      </c>
      <c r="L105" s="193">
        <v>3.298</v>
      </c>
      <c r="M105" s="193"/>
      <c r="N105" s="181" t="s">
        <v>1063</v>
      </c>
      <c r="O105" s="193">
        <v>1</v>
      </c>
      <c r="P105" s="193">
        <v>389</v>
      </c>
      <c r="Q105" s="192"/>
    </row>
    <row r="106" spans="1:17">
      <c r="A106" s="181" t="s">
        <v>1179</v>
      </c>
      <c r="B106" s="193" t="s">
        <v>998</v>
      </c>
      <c r="C106" s="193" t="s">
        <v>1037</v>
      </c>
      <c r="D106" s="190">
        <v>1</v>
      </c>
      <c r="E106" s="190">
        <v>2419</v>
      </c>
      <c r="F106" s="193" t="s">
        <v>1143</v>
      </c>
      <c r="G106" s="193" t="s">
        <v>1060</v>
      </c>
      <c r="H106" s="193" t="s">
        <v>912</v>
      </c>
      <c r="I106" s="193" t="s">
        <v>1180</v>
      </c>
      <c r="J106" s="193">
        <v>0.6</v>
      </c>
      <c r="K106" s="193">
        <v>0.23</v>
      </c>
      <c r="L106" s="193">
        <v>6.7</v>
      </c>
      <c r="M106" s="193"/>
      <c r="N106" s="181" t="s">
        <v>1063</v>
      </c>
      <c r="O106" s="193">
        <v>0</v>
      </c>
      <c r="P106" s="193">
        <v>218</v>
      </c>
      <c r="Q106" s="192" t="s">
        <v>1064</v>
      </c>
    </row>
    <row r="107" spans="1:17">
      <c r="A107" s="181" t="s">
        <v>1181</v>
      </c>
      <c r="B107" s="193" t="s">
        <v>1004</v>
      </c>
      <c r="C107" s="193" t="s">
        <v>1010</v>
      </c>
      <c r="D107" s="190">
        <v>1</v>
      </c>
      <c r="E107" s="190">
        <v>3596</v>
      </c>
      <c r="F107" s="193" t="s">
        <v>1143</v>
      </c>
      <c r="G107" s="193" t="s">
        <v>1060</v>
      </c>
      <c r="H107" s="193" t="s">
        <v>912</v>
      </c>
      <c r="I107" s="193" t="s">
        <v>1182</v>
      </c>
      <c r="J107" s="193">
        <v>0</v>
      </c>
      <c r="K107" s="193">
        <v>0</v>
      </c>
      <c r="L107" s="193">
        <v>6.69</v>
      </c>
      <c r="M107" s="193"/>
      <c r="N107" s="181" t="s">
        <v>1063</v>
      </c>
      <c r="O107" s="193">
        <v>0</v>
      </c>
      <c r="P107" s="193">
        <v>260</v>
      </c>
      <c r="Q107" s="192" t="s">
        <v>1064</v>
      </c>
    </row>
    <row r="108" spans="1:17">
      <c r="A108" s="181" t="s">
        <v>1183</v>
      </c>
      <c r="B108" s="193" t="s">
        <v>977</v>
      </c>
      <c r="C108" s="193" t="s">
        <v>1068</v>
      </c>
      <c r="D108" s="190">
        <v>1</v>
      </c>
      <c r="E108" s="190">
        <v>1101</v>
      </c>
      <c r="F108" s="193" t="s">
        <v>1143</v>
      </c>
      <c r="G108" s="193" t="s">
        <v>1060</v>
      </c>
      <c r="H108" s="193" t="s">
        <v>912</v>
      </c>
      <c r="I108" s="193" t="s">
        <v>1184</v>
      </c>
      <c r="J108" s="193">
        <v>0</v>
      </c>
      <c r="K108" s="193">
        <v>0</v>
      </c>
      <c r="L108" s="193">
        <v>8.1110000000000007</v>
      </c>
      <c r="M108" s="193"/>
      <c r="N108" s="181" t="s">
        <v>1063</v>
      </c>
      <c r="O108" s="193">
        <v>5</v>
      </c>
      <c r="P108" s="193">
        <v>1937</v>
      </c>
      <c r="Q108" s="192"/>
    </row>
    <row r="109" spans="1:17" ht="19.2">
      <c r="A109" s="181" t="s">
        <v>1185</v>
      </c>
      <c r="B109" s="193" t="s">
        <v>1004</v>
      </c>
      <c r="C109" s="193" t="s">
        <v>1186</v>
      </c>
      <c r="D109" s="190">
        <v>1</v>
      </c>
      <c r="E109" s="190">
        <v>1080</v>
      </c>
      <c r="F109" s="193" t="s">
        <v>1143</v>
      </c>
      <c r="G109" s="193" t="s">
        <v>1060</v>
      </c>
      <c r="H109" s="193" t="s">
        <v>912</v>
      </c>
      <c r="I109" s="193" t="s">
        <v>1187</v>
      </c>
      <c r="J109" s="193">
        <v>1.05</v>
      </c>
      <c r="K109" s="193">
        <v>0.41</v>
      </c>
      <c r="L109" s="193">
        <v>2.31</v>
      </c>
      <c r="M109" s="193"/>
      <c r="N109" s="181" t="s">
        <v>1063</v>
      </c>
      <c r="O109" s="193">
        <v>0</v>
      </c>
      <c r="P109" s="193">
        <v>2260</v>
      </c>
      <c r="Q109" s="192" t="s">
        <v>1064</v>
      </c>
    </row>
    <row r="110" spans="1:17">
      <c r="A110" s="181" t="s">
        <v>1188</v>
      </c>
      <c r="B110" s="193" t="s">
        <v>985</v>
      </c>
      <c r="C110" s="193" t="s">
        <v>1155</v>
      </c>
      <c r="D110" s="190">
        <v>1</v>
      </c>
      <c r="E110" s="190">
        <v>2092</v>
      </c>
      <c r="F110" s="193" t="s">
        <v>1143</v>
      </c>
      <c r="G110" s="193" t="s">
        <v>1060</v>
      </c>
      <c r="H110" s="193" t="s">
        <v>1061</v>
      </c>
      <c r="I110" s="193" t="s">
        <v>1189</v>
      </c>
      <c r="J110" s="193">
        <v>8.5000000000000006E-2</v>
      </c>
      <c r="K110" s="193">
        <v>0.42</v>
      </c>
      <c r="L110" s="193">
        <v>0.67700000000000005</v>
      </c>
      <c r="M110" s="193"/>
      <c r="N110" s="181" t="s">
        <v>1063</v>
      </c>
      <c r="O110" s="193">
        <v>1</v>
      </c>
      <c r="P110" s="193">
        <v>103</v>
      </c>
      <c r="Q110" s="192"/>
    </row>
    <row r="111" spans="1:17">
      <c r="A111" s="181" t="s">
        <v>1190</v>
      </c>
      <c r="B111" s="193" t="s">
        <v>1141</v>
      </c>
      <c r="C111" s="193" t="s">
        <v>1175</v>
      </c>
      <c r="D111" s="190">
        <v>1</v>
      </c>
      <c r="E111" s="190">
        <v>618.67999999999995</v>
      </c>
      <c r="F111" s="193" t="s">
        <v>1143</v>
      </c>
      <c r="G111" s="193" t="s">
        <v>1060</v>
      </c>
      <c r="H111" s="193" t="s">
        <v>912</v>
      </c>
      <c r="I111" s="193" t="s">
        <v>1191</v>
      </c>
      <c r="J111" s="193">
        <v>0.59</v>
      </c>
      <c r="K111" s="193">
        <v>0.38</v>
      </c>
      <c r="L111" s="193">
        <v>3.6280000000000001</v>
      </c>
      <c r="M111" s="193"/>
      <c r="N111" s="181" t="s">
        <v>1063</v>
      </c>
      <c r="O111" s="193">
        <v>3</v>
      </c>
      <c r="P111" s="193">
        <v>226</v>
      </c>
      <c r="Q111" s="192"/>
    </row>
    <row r="112" spans="1:17" ht="19.2">
      <c r="A112" s="181" t="s">
        <v>1192</v>
      </c>
      <c r="B112" s="193" t="s">
        <v>1004</v>
      </c>
      <c r="C112" s="193" t="s">
        <v>1158</v>
      </c>
      <c r="D112" s="190">
        <v>1</v>
      </c>
      <c r="E112" s="190">
        <v>1316.34</v>
      </c>
      <c r="F112" s="193" t="s">
        <v>1143</v>
      </c>
      <c r="G112" s="193" t="s">
        <v>1060</v>
      </c>
      <c r="H112" s="193" t="s">
        <v>1061</v>
      </c>
      <c r="I112" s="193" t="s">
        <v>1159</v>
      </c>
      <c r="J112" s="193">
        <v>0</v>
      </c>
      <c r="K112" s="193">
        <v>0</v>
      </c>
      <c r="L112" s="193">
        <v>2.0299999999999998</v>
      </c>
      <c r="M112" s="193"/>
      <c r="N112" s="181" t="s">
        <v>1063</v>
      </c>
      <c r="O112" s="193">
        <v>0</v>
      </c>
      <c r="P112" s="193">
        <v>148</v>
      </c>
      <c r="Q112" s="192" t="s">
        <v>1064</v>
      </c>
    </row>
    <row r="113" spans="1:17">
      <c r="A113" s="181" t="s">
        <v>1193</v>
      </c>
      <c r="B113" s="193" t="s">
        <v>985</v>
      </c>
      <c r="C113" s="193" t="s">
        <v>991</v>
      </c>
      <c r="D113" s="190">
        <v>1</v>
      </c>
      <c r="E113" s="190">
        <v>1930</v>
      </c>
      <c r="F113" s="193" t="s">
        <v>1143</v>
      </c>
      <c r="G113" s="193" t="s">
        <v>1060</v>
      </c>
      <c r="H113" s="193" t="s">
        <v>1061</v>
      </c>
      <c r="I113" s="193" t="s">
        <v>1194</v>
      </c>
      <c r="J113" s="193">
        <v>0.17</v>
      </c>
      <c r="K113" s="193">
        <v>0.13</v>
      </c>
      <c r="L113" s="193">
        <v>3.52</v>
      </c>
      <c r="M113" s="193"/>
      <c r="N113" s="181" t="s">
        <v>1063</v>
      </c>
      <c r="O113" s="193">
        <v>2</v>
      </c>
      <c r="P113" s="193">
        <v>1331</v>
      </c>
      <c r="Q113" s="192"/>
    </row>
    <row r="114" spans="1:17">
      <c r="A114" s="181" t="s">
        <v>1195</v>
      </c>
      <c r="B114" s="193" t="s">
        <v>1141</v>
      </c>
      <c r="C114" s="193" t="s">
        <v>1142</v>
      </c>
      <c r="D114" s="190">
        <v>1</v>
      </c>
      <c r="E114" s="190">
        <v>2330</v>
      </c>
      <c r="F114" s="193" t="s">
        <v>1143</v>
      </c>
      <c r="G114" s="193" t="s">
        <v>1196</v>
      </c>
      <c r="H114" s="193" t="s">
        <v>1061</v>
      </c>
      <c r="I114" s="193" t="s">
        <v>1144</v>
      </c>
      <c r="J114" s="193"/>
      <c r="K114" s="193"/>
      <c r="L114" s="193">
        <v>1.36</v>
      </c>
      <c r="M114" s="193"/>
      <c r="N114" s="181" t="s">
        <v>1063</v>
      </c>
      <c r="O114" s="193">
        <v>1</v>
      </c>
      <c r="P114" s="193">
        <v>1519</v>
      </c>
      <c r="Q114" s="192"/>
    </row>
    <row r="115" spans="1:17" ht="19.2">
      <c r="A115" s="181" t="s">
        <v>1197</v>
      </c>
      <c r="B115" s="193" t="s">
        <v>1004</v>
      </c>
      <c r="C115" s="193" t="s">
        <v>1198</v>
      </c>
      <c r="D115" s="190">
        <v>1</v>
      </c>
      <c r="E115" s="190">
        <v>2550</v>
      </c>
      <c r="F115" s="193" t="s">
        <v>1143</v>
      </c>
      <c r="G115" s="193" t="s">
        <v>1060</v>
      </c>
      <c r="H115" s="193" t="s">
        <v>912</v>
      </c>
      <c r="I115" s="193" t="s">
        <v>1199</v>
      </c>
      <c r="J115" s="193">
        <v>0</v>
      </c>
      <c r="K115" s="193">
        <v>0</v>
      </c>
      <c r="L115" s="193">
        <v>9.57</v>
      </c>
      <c r="M115" s="193"/>
      <c r="N115" s="181" t="s">
        <v>1063</v>
      </c>
      <c r="O115" s="193">
        <v>0</v>
      </c>
      <c r="P115" s="193">
        <v>1426</v>
      </c>
      <c r="Q115" s="192" t="s">
        <v>1064</v>
      </c>
    </row>
    <row r="116" spans="1:17">
      <c r="A116" s="181" t="s">
        <v>1200</v>
      </c>
      <c r="B116" s="193" t="s">
        <v>1004</v>
      </c>
      <c r="C116" s="193" t="s">
        <v>1201</v>
      </c>
      <c r="D116" s="190">
        <v>1</v>
      </c>
      <c r="E116" s="190">
        <v>2550</v>
      </c>
      <c r="F116" s="193" t="s">
        <v>1143</v>
      </c>
      <c r="G116" s="193" t="s">
        <v>1060</v>
      </c>
      <c r="H116" s="193" t="s">
        <v>912</v>
      </c>
      <c r="I116" s="193" t="s">
        <v>1202</v>
      </c>
      <c r="J116" s="193">
        <v>0</v>
      </c>
      <c r="K116" s="193">
        <v>0</v>
      </c>
      <c r="L116" s="193">
        <v>2.9470000000000001</v>
      </c>
      <c r="M116" s="193"/>
      <c r="N116" s="181" t="s">
        <v>1063</v>
      </c>
      <c r="O116" s="193">
        <v>0</v>
      </c>
      <c r="P116" s="193">
        <v>585</v>
      </c>
      <c r="Q116" s="192" t="s">
        <v>1064</v>
      </c>
    </row>
    <row r="117" spans="1:17">
      <c r="A117" s="181" t="s">
        <v>1203</v>
      </c>
      <c r="B117" s="193" t="s">
        <v>985</v>
      </c>
      <c r="C117" s="193" t="s">
        <v>1204</v>
      </c>
      <c r="D117" s="190">
        <v>1</v>
      </c>
      <c r="E117" s="190">
        <v>1412.39</v>
      </c>
      <c r="F117" s="193" t="s">
        <v>1143</v>
      </c>
      <c r="G117" s="193" t="s">
        <v>1060</v>
      </c>
      <c r="H117" s="193" t="s">
        <v>912</v>
      </c>
      <c r="I117" s="193" t="s">
        <v>1205</v>
      </c>
      <c r="J117" s="193">
        <v>0.85</v>
      </c>
      <c r="K117" s="193">
        <v>0.4</v>
      </c>
      <c r="L117" s="193">
        <v>7.4359999999999999</v>
      </c>
      <c r="M117" s="193"/>
      <c r="N117" s="181" t="s">
        <v>1063</v>
      </c>
      <c r="O117" s="193">
        <v>0</v>
      </c>
      <c r="P117" s="193">
        <v>2281</v>
      </c>
      <c r="Q117" s="192" t="s">
        <v>1064</v>
      </c>
    </row>
    <row r="118" spans="1:17" ht="19.2">
      <c r="A118" s="181" t="s">
        <v>1206</v>
      </c>
      <c r="B118" s="193" t="s">
        <v>1095</v>
      </c>
      <c r="C118" s="193" t="s">
        <v>1109</v>
      </c>
      <c r="D118" s="190">
        <v>1</v>
      </c>
      <c r="E118" s="190">
        <v>604</v>
      </c>
      <c r="F118" s="193" t="s">
        <v>1143</v>
      </c>
      <c r="G118" s="193" t="s">
        <v>1060</v>
      </c>
      <c r="H118" s="193" t="s">
        <v>912</v>
      </c>
      <c r="I118" s="193" t="s">
        <v>1207</v>
      </c>
      <c r="J118" s="193">
        <v>0.37</v>
      </c>
      <c r="K118" s="193">
        <v>0.12</v>
      </c>
      <c r="L118" s="193">
        <v>3.1779999999999999</v>
      </c>
      <c r="M118" s="193"/>
      <c r="N118" s="181" t="s">
        <v>1063</v>
      </c>
      <c r="O118" s="193">
        <v>0</v>
      </c>
      <c r="P118" s="193">
        <v>963</v>
      </c>
      <c r="Q118" s="192" t="s">
        <v>1064</v>
      </c>
    </row>
    <row r="119" spans="1:17">
      <c r="A119" s="181" t="s">
        <v>1208</v>
      </c>
      <c r="B119" s="193" t="s">
        <v>1141</v>
      </c>
      <c r="C119" s="193" t="s">
        <v>1175</v>
      </c>
      <c r="D119" s="190">
        <v>1</v>
      </c>
      <c r="E119" s="190">
        <v>1328</v>
      </c>
      <c r="F119" s="193" t="s">
        <v>1143</v>
      </c>
      <c r="G119" s="193" t="s">
        <v>1069</v>
      </c>
      <c r="H119" s="193" t="s">
        <v>912</v>
      </c>
      <c r="I119" s="193" t="s">
        <v>1209</v>
      </c>
      <c r="J119" s="193"/>
      <c r="K119" s="193"/>
      <c r="L119" s="193">
        <v>5.5</v>
      </c>
      <c r="M119" s="193"/>
      <c r="N119" s="181" t="s">
        <v>1063</v>
      </c>
      <c r="O119" s="193">
        <v>1</v>
      </c>
      <c r="P119" s="193">
        <v>476</v>
      </c>
      <c r="Q119" s="192"/>
    </row>
    <row r="120" spans="1:17">
      <c r="A120" s="181" t="s">
        <v>1210</v>
      </c>
      <c r="B120" s="193" t="s">
        <v>1004</v>
      </c>
      <c r="C120" s="193" t="s">
        <v>1211</v>
      </c>
      <c r="D120" s="190">
        <v>1</v>
      </c>
      <c r="E120" s="190">
        <v>310</v>
      </c>
      <c r="F120" s="193" t="s">
        <v>1143</v>
      </c>
      <c r="G120" s="193" t="s">
        <v>1060</v>
      </c>
      <c r="H120" s="193" t="s">
        <v>1061</v>
      </c>
      <c r="I120" s="193" t="s">
        <v>1212</v>
      </c>
      <c r="J120" s="193">
        <v>0.122</v>
      </c>
      <c r="K120" s="193">
        <v>0.48099999999999998</v>
      </c>
      <c r="L120" s="193">
        <v>1.2</v>
      </c>
      <c r="M120" s="193"/>
      <c r="N120" s="181" t="s">
        <v>1063</v>
      </c>
      <c r="O120" s="193">
        <v>0</v>
      </c>
      <c r="P120" s="193">
        <v>248</v>
      </c>
      <c r="Q120" s="192" t="s">
        <v>1064</v>
      </c>
    </row>
    <row r="121" spans="1:17" ht="24" customHeight="1">
      <c r="A121" s="181" t="s">
        <v>1213</v>
      </c>
      <c r="B121" s="193" t="s">
        <v>1004</v>
      </c>
      <c r="C121" s="193" t="s">
        <v>1198</v>
      </c>
      <c r="D121" s="190">
        <v>1</v>
      </c>
      <c r="E121" s="190">
        <v>2550</v>
      </c>
      <c r="F121" s="193" t="s">
        <v>1143</v>
      </c>
      <c r="G121" s="193" t="s">
        <v>1060</v>
      </c>
      <c r="H121" s="193" t="s">
        <v>912</v>
      </c>
      <c r="I121" s="193" t="s">
        <v>1199</v>
      </c>
      <c r="J121" s="193">
        <v>0</v>
      </c>
      <c r="K121" s="193">
        <v>0</v>
      </c>
      <c r="L121" s="193">
        <v>7.8</v>
      </c>
      <c r="M121" s="193"/>
      <c r="N121" s="181" t="s">
        <v>1063</v>
      </c>
      <c r="O121" s="193">
        <v>0</v>
      </c>
      <c r="P121" s="193">
        <v>533</v>
      </c>
      <c r="Q121" s="192" t="s">
        <v>1064</v>
      </c>
    </row>
    <row r="122" spans="1:17">
      <c r="A122" s="181" t="s">
        <v>1214</v>
      </c>
      <c r="B122" s="193" t="s">
        <v>1022</v>
      </c>
      <c r="C122" s="193" t="s">
        <v>1121</v>
      </c>
      <c r="D122" s="190">
        <v>1</v>
      </c>
      <c r="E122" s="190">
        <v>2179</v>
      </c>
      <c r="F122" s="193" t="s">
        <v>1059</v>
      </c>
      <c r="G122" s="193" t="s">
        <v>1069</v>
      </c>
      <c r="H122" s="193" t="s">
        <v>912</v>
      </c>
      <c r="I122" s="193" t="s">
        <v>1173</v>
      </c>
      <c r="J122" s="193"/>
      <c r="K122" s="193"/>
      <c r="L122" s="193">
        <v>5.9950000000000001</v>
      </c>
      <c r="M122" s="193"/>
      <c r="N122" s="181" t="s">
        <v>1063</v>
      </c>
      <c r="O122" s="193">
        <v>1</v>
      </c>
      <c r="P122" s="193">
        <v>428</v>
      </c>
      <c r="Q122" s="192"/>
    </row>
    <row r="123" spans="1:17">
      <c r="A123" s="181" t="s">
        <v>1215</v>
      </c>
      <c r="B123" s="193" t="s">
        <v>1004</v>
      </c>
      <c r="C123" s="193" t="s">
        <v>1010</v>
      </c>
      <c r="D123" s="190">
        <v>1</v>
      </c>
      <c r="E123" s="190">
        <v>2650</v>
      </c>
      <c r="F123" s="193" t="s">
        <v>1143</v>
      </c>
      <c r="G123" s="193" t="s">
        <v>1069</v>
      </c>
      <c r="H123" s="193" t="s">
        <v>912</v>
      </c>
      <c r="I123" s="193" t="s">
        <v>1182</v>
      </c>
      <c r="J123" s="193"/>
      <c r="K123" s="193"/>
      <c r="L123" s="193">
        <v>5.51</v>
      </c>
      <c r="M123" s="193"/>
      <c r="N123" s="181" t="s">
        <v>1063</v>
      </c>
      <c r="O123" s="193">
        <v>1</v>
      </c>
      <c r="P123" s="193">
        <v>668</v>
      </c>
      <c r="Q123" s="192"/>
    </row>
    <row r="124" spans="1:17">
      <c r="A124" s="181" t="s">
        <v>1216</v>
      </c>
      <c r="B124" s="193" t="s">
        <v>998</v>
      </c>
      <c r="C124" s="193" t="s">
        <v>999</v>
      </c>
      <c r="D124" s="190">
        <v>1</v>
      </c>
      <c r="E124" s="190">
        <v>282</v>
      </c>
      <c r="F124" s="193" t="s">
        <v>1143</v>
      </c>
      <c r="G124" s="193" t="s">
        <v>1069</v>
      </c>
      <c r="H124" s="193" t="s">
        <v>1061</v>
      </c>
      <c r="I124" s="193" t="s">
        <v>1217</v>
      </c>
      <c r="J124" s="193"/>
      <c r="K124" s="193"/>
      <c r="L124" s="193">
        <v>5.38</v>
      </c>
      <c r="M124" s="193"/>
      <c r="N124" s="181" t="s">
        <v>1063</v>
      </c>
      <c r="O124" s="193">
        <v>0</v>
      </c>
      <c r="P124" s="193">
        <v>183</v>
      </c>
      <c r="Q124" s="192" t="s">
        <v>1064</v>
      </c>
    </row>
    <row r="125" spans="1:17">
      <c r="A125" s="181" t="s">
        <v>1218</v>
      </c>
      <c r="B125" s="193" t="s">
        <v>998</v>
      </c>
      <c r="C125" s="193" t="s">
        <v>1037</v>
      </c>
      <c r="D125" s="190">
        <v>1</v>
      </c>
      <c r="E125" s="190">
        <v>2407</v>
      </c>
      <c r="F125" s="193" t="s">
        <v>1143</v>
      </c>
      <c r="G125" s="193" t="s">
        <v>1069</v>
      </c>
      <c r="H125" s="193" t="s">
        <v>912</v>
      </c>
      <c r="I125" s="193" t="s">
        <v>1219</v>
      </c>
      <c r="J125" s="193"/>
      <c r="K125" s="193"/>
      <c r="L125" s="193">
        <v>1.8</v>
      </c>
      <c r="M125" s="193"/>
      <c r="N125" s="181" t="s">
        <v>1063</v>
      </c>
      <c r="O125" s="193">
        <v>1</v>
      </c>
      <c r="P125" s="193">
        <v>90</v>
      </c>
      <c r="Q125" s="192"/>
    </row>
    <row r="126" spans="1:17" ht="19.2">
      <c r="A126" s="181" t="s">
        <v>1220</v>
      </c>
      <c r="B126" s="193" t="s">
        <v>1004</v>
      </c>
      <c r="C126" s="193" t="s">
        <v>1092</v>
      </c>
      <c r="D126" s="190">
        <v>1</v>
      </c>
      <c r="E126" s="190">
        <v>2941</v>
      </c>
      <c r="F126" s="193" t="s">
        <v>1143</v>
      </c>
      <c r="G126" s="193" t="s">
        <v>1060</v>
      </c>
      <c r="H126" s="193" t="s">
        <v>912</v>
      </c>
      <c r="I126" s="193" t="s">
        <v>1221</v>
      </c>
      <c r="J126" s="193">
        <v>0.7</v>
      </c>
      <c r="K126" s="193">
        <v>0.6</v>
      </c>
      <c r="L126" s="193">
        <v>8.33</v>
      </c>
      <c r="M126" s="193"/>
      <c r="N126" s="181" t="s">
        <v>1063</v>
      </c>
      <c r="O126" s="193">
        <v>0</v>
      </c>
      <c r="P126" s="193">
        <v>1791</v>
      </c>
      <c r="Q126" s="192" t="s">
        <v>1064</v>
      </c>
    </row>
    <row r="127" spans="1:17" ht="24" customHeight="1">
      <c r="A127" s="181" t="s">
        <v>1222</v>
      </c>
      <c r="B127" s="193" t="s">
        <v>977</v>
      </c>
      <c r="C127" s="193" t="s">
        <v>1072</v>
      </c>
      <c r="D127" s="190">
        <v>1</v>
      </c>
      <c r="E127" s="190">
        <v>201</v>
      </c>
      <c r="F127" s="193" t="s">
        <v>1143</v>
      </c>
      <c r="G127" s="193" t="s">
        <v>1196</v>
      </c>
      <c r="H127" s="193" t="s">
        <v>1061</v>
      </c>
      <c r="I127" s="193" t="s">
        <v>1223</v>
      </c>
      <c r="J127" s="193">
        <v>1.5</v>
      </c>
      <c r="K127" s="193">
        <v>0.8</v>
      </c>
      <c r="L127" s="193">
        <v>9.67</v>
      </c>
      <c r="M127" s="193"/>
      <c r="N127" s="181" t="s">
        <v>1063</v>
      </c>
      <c r="O127" s="193">
        <v>0</v>
      </c>
      <c r="P127" s="193">
        <v>2777</v>
      </c>
      <c r="Q127" s="192" t="s">
        <v>1064</v>
      </c>
    </row>
    <row r="128" spans="1:17">
      <c r="A128" s="181" t="s">
        <v>1224</v>
      </c>
      <c r="B128" s="193" t="s">
        <v>977</v>
      </c>
      <c r="C128" s="193" t="s">
        <v>1072</v>
      </c>
      <c r="D128" s="190">
        <v>1</v>
      </c>
      <c r="E128" s="190">
        <v>683</v>
      </c>
      <c r="F128" s="193" t="s">
        <v>1143</v>
      </c>
      <c r="G128" s="193" t="s">
        <v>1060</v>
      </c>
      <c r="H128" s="193" t="s">
        <v>912</v>
      </c>
      <c r="I128" s="193" t="s">
        <v>1075</v>
      </c>
      <c r="J128" s="193">
        <v>4.0999999999999996</v>
      </c>
      <c r="K128" s="193">
        <v>0.4</v>
      </c>
      <c r="L128" s="193">
        <v>5.0880000000000001</v>
      </c>
      <c r="M128" s="193"/>
      <c r="N128" s="181" t="s">
        <v>1063</v>
      </c>
      <c r="O128" s="193">
        <v>0</v>
      </c>
      <c r="P128" s="193">
        <v>1026</v>
      </c>
      <c r="Q128" s="192" t="s">
        <v>1064</v>
      </c>
    </row>
    <row r="129" spans="1:17" ht="19.2">
      <c r="A129" s="181" t="s">
        <v>1225</v>
      </c>
      <c r="B129" s="193" t="s">
        <v>998</v>
      </c>
      <c r="C129" s="193" t="s">
        <v>1226</v>
      </c>
      <c r="D129" s="190">
        <v>1</v>
      </c>
      <c r="E129" s="190">
        <v>301</v>
      </c>
      <c r="F129" s="193" t="s">
        <v>1143</v>
      </c>
      <c r="G129" s="193" t="s">
        <v>1060</v>
      </c>
      <c r="H129" s="193" t="s">
        <v>912</v>
      </c>
      <c r="I129" s="193" t="s">
        <v>1227</v>
      </c>
      <c r="J129" s="193">
        <v>3.2500000000000001E-2</v>
      </c>
      <c r="K129" s="193">
        <v>0.2</v>
      </c>
      <c r="L129" s="193">
        <v>7.9279999999999999</v>
      </c>
      <c r="M129" s="193"/>
      <c r="N129" s="181" t="s">
        <v>1063</v>
      </c>
      <c r="O129" s="193">
        <v>2</v>
      </c>
      <c r="P129" s="193">
        <v>1629</v>
      </c>
      <c r="Q129" s="192"/>
    </row>
    <row r="130" spans="1:17" ht="19.2">
      <c r="A130" s="181" t="s">
        <v>1228</v>
      </c>
      <c r="B130" s="193" t="s">
        <v>998</v>
      </c>
      <c r="C130" s="193" t="s">
        <v>1226</v>
      </c>
      <c r="D130" s="190">
        <v>1</v>
      </c>
      <c r="E130" s="190">
        <v>2950</v>
      </c>
      <c r="F130" s="193" t="s">
        <v>1143</v>
      </c>
      <c r="G130" s="193" t="s">
        <v>1060</v>
      </c>
      <c r="H130" s="193" t="s">
        <v>1061</v>
      </c>
      <c r="I130" s="193" t="s">
        <v>1229</v>
      </c>
      <c r="J130" s="193">
        <v>5.2999999999999999E-2</v>
      </c>
      <c r="K130" s="193">
        <v>0.21149999999999999</v>
      </c>
      <c r="L130" s="193">
        <v>7.0549999999999997</v>
      </c>
      <c r="M130" s="193"/>
      <c r="N130" s="181" t="s">
        <v>1063</v>
      </c>
      <c r="O130" s="193">
        <v>1</v>
      </c>
      <c r="P130" s="193">
        <v>1472</v>
      </c>
      <c r="Q130" s="192"/>
    </row>
    <row r="131" spans="1:17">
      <c r="A131" s="181" t="s">
        <v>1230</v>
      </c>
      <c r="B131" s="193" t="s">
        <v>1004</v>
      </c>
      <c r="C131" s="193" t="s">
        <v>1211</v>
      </c>
      <c r="D131" s="190">
        <v>1</v>
      </c>
      <c r="E131" s="190">
        <v>310</v>
      </c>
      <c r="F131" s="193" t="s">
        <v>1143</v>
      </c>
      <c r="G131" s="193" t="s">
        <v>1060</v>
      </c>
      <c r="H131" s="193" t="s">
        <v>1061</v>
      </c>
      <c r="I131" s="193" t="s">
        <v>1212</v>
      </c>
      <c r="J131" s="193">
        <v>0.122</v>
      </c>
      <c r="K131" s="193">
        <v>0.48099999999999998</v>
      </c>
      <c r="L131" s="193">
        <v>6.2</v>
      </c>
      <c r="M131" s="193"/>
      <c r="N131" s="181" t="s">
        <v>1063</v>
      </c>
      <c r="O131" s="193">
        <v>0</v>
      </c>
      <c r="P131" s="193">
        <v>1768</v>
      </c>
      <c r="Q131" s="192" t="s">
        <v>1064</v>
      </c>
    </row>
    <row r="132" spans="1:17" ht="19.2">
      <c r="A132" s="181" t="s">
        <v>1231</v>
      </c>
      <c r="B132" s="193" t="s">
        <v>901</v>
      </c>
      <c r="C132" s="193" t="s">
        <v>1232</v>
      </c>
      <c r="D132" s="190">
        <v>1</v>
      </c>
      <c r="E132" s="190">
        <v>1337</v>
      </c>
      <c r="F132" s="193" t="s">
        <v>1143</v>
      </c>
      <c r="G132" s="193" t="s">
        <v>1060</v>
      </c>
      <c r="H132" s="193" t="s">
        <v>1061</v>
      </c>
      <c r="I132" s="193" t="s">
        <v>1233</v>
      </c>
      <c r="J132" s="193">
        <v>0</v>
      </c>
      <c r="K132" s="193">
        <v>1.4999999999999999E-2</v>
      </c>
      <c r="L132" s="193">
        <v>2.2000000000000002</v>
      </c>
      <c r="M132" s="193"/>
      <c r="N132" s="181" t="s">
        <v>1063</v>
      </c>
      <c r="O132" s="193">
        <v>1</v>
      </c>
      <c r="P132" s="193">
        <v>1400</v>
      </c>
      <c r="Q132" s="192"/>
    </row>
    <row r="133" spans="1:17">
      <c r="A133" s="181" t="s">
        <v>1234</v>
      </c>
      <c r="B133" s="193" t="s">
        <v>927</v>
      </c>
      <c r="C133" s="193" t="s">
        <v>938</v>
      </c>
      <c r="D133" s="190">
        <v>1</v>
      </c>
      <c r="E133" s="190">
        <v>2389</v>
      </c>
      <c r="F133" s="193" t="s">
        <v>1143</v>
      </c>
      <c r="G133" s="193" t="s">
        <v>1060</v>
      </c>
      <c r="H133" s="193" t="s">
        <v>912</v>
      </c>
      <c r="I133" s="193" t="s">
        <v>1235</v>
      </c>
      <c r="J133" s="193">
        <v>1.5</v>
      </c>
      <c r="K133" s="193">
        <v>1.2</v>
      </c>
      <c r="L133" s="193">
        <v>2.86</v>
      </c>
      <c r="M133" s="193"/>
      <c r="N133" s="181" t="s">
        <v>1063</v>
      </c>
      <c r="O133" s="193">
        <v>0</v>
      </c>
      <c r="P133" s="193">
        <v>1373</v>
      </c>
      <c r="Q133" s="192" t="s">
        <v>1064</v>
      </c>
    </row>
    <row r="134" spans="1:17">
      <c r="A134" s="181" t="s">
        <v>1236</v>
      </c>
      <c r="B134" s="193" t="s">
        <v>977</v>
      </c>
      <c r="C134" s="193" t="s">
        <v>1072</v>
      </c>
      <c r="D134" s="190">
        <v>1</v>
      </c>
      <c r="E134" s="190">
        <v>671</v>
      </c>
      <c r="F134" s="193" t="s">
        <v>1143</v>
      </c>
      <c r="G134" s="193" t="s">
        <v>1060</v>
      </c>
      <c r="H134" s="193" t="s">
        <v>1061</v>
      </c>
      <c r="I134" s="193" t="s">
        <v>1237</v>
      </c>
      <c r="J134" s="193">
        <v>0.54279999999999995</v>
      </c>
      <c r="K134" s="193">
        <v>0.32090000000000002</v>
      </c>
      <c r="L134" s="193">
        <v>3.2</v>
      </c>
      <c r="M134" s="193"/>
      <c r="N134" s="181" t="s">
        <v>1063</v>
      </c>
      <c r="O134" s="193">
        <v>0</v>
      </c>
      <c r="P134" s="193">
        <v>1670</v>
      </c>
      <c r="Q134" s="192" t="s">
        <v>1064</v>
      </c>
    </row>
    <row r="135" spans="1:17">
      <c r="A135" s="181" t="s">
        <v>1238</v>
      </c>
      <c r="B135" s="193" t="s">
        <v>998</v>
      </c>
      <c r="C135" s="193" t="s">
        <v>1239</v>
      </c>
      <c r="D135" s="190">
        <v>1</v>
      </c>
      <c r="E135" s="190">
        <v>1762</v>
      </c>
      <c r="F135" s="193" t="s">
        <v>1143</v>
      </c>
      <c r="G135" s="193" t="s">
        <v>1060</v>
      </c>
      <c r="H135" s="193" t="s">
        <v>1061</v>
      </c>
      <c r="I135" s="193" t="s">
        <v>1240</v>
      </c>
      <c r="J135" s="193">
        <v>0.42</v>
      </c>
      <c r="K135" s="193">
        <v>0.14000000000000001</v>
      </c>
      <c r="L135" s="193">
        <v>3.03</v>
      </c>
      <c r="M135" s="193"/>
      <c r="N135" s="181" t="s">
        <v>1063</v>
      </c>
      <c r="O135" s="193">
        <v>1</v>
      </c>
      <c r="P135" s="193">
        <v>1427</v>
      </c>
      <c r="Q135" s="192"/>
    </row>
    <row r="136" spans="1:17">
      <c r="A136" s="181" t="s">
        <v>1241</v>
      </c>
      <c r="B136" s="193" t="s">
        <v>1141</v>
      </c>
      <c r="C136" s="193" t="s">
        <v>1142</v>
      </c>
      <c r="D136" s="190">
        <v>1</v>
      </c>
      <c r="E136" s="190">
        <v>2330</v>
      </c>
      <c r="F136" s="193" t="s">
        <v>1143</v>
      </c>
      <c r="G136" s="193" t="s">
        <v>1060</v>
      </c>
      <c r="H136" s="193" t="s">
        <v>1061</v>
      </c>
      <c r="I136" s="193" t="s">
        <v>1242</v>
      </c>
      <c r="J136" s="193">
        <v>0.06</v>
      </c>
      <c r="K136" s="193">
        <v>0.08</v>
      </c>
      <c r="L136" s="193">
        <v>3.96</v>
      </c>
      <c r="M136" s="193"/>
      <c r="N136" s="181" t="s">
        <v>1063</v>
      </c>
      <c r="O136" s="193">
        <v>1</v>
      </c>
      <c r="P136" s="193">
        <v>1100</v>
      </c>
      <c r="Q136" s="192"/>
    </row>
    <row r="137" spans="1:17">
      <c r="A137" s="181" t="s">
        <v>1243</v>
      </c>
      <c r="B137" s="193" t="s">
        <v>1141</v>
      </c>
      <c r="C137" s="193" t="s">
        <v>1142</v>
      </c>
      <c r="D137" s="190">
        <v>1</v>
      </c>
      <c r="E137" s="190">
        <v>2330</v>
      </c>
      <c r="F137" s="193" t="s">
        <v>1143</v>
      </c>
      <c r="G137" s="193" t="s">
        <v>1060</v>
      </c>
      <c r="H137" s="193" t="s">
        <v>912</v>
      </c>
      <c r="I137" s="193" t="s">
        <v>1244</v>
      </c>
      <c r="J137" s="193">
        <v>0.8</v>
      </c>
      <c r="K137" s="193">
        <v>0.21</v>
      </c>
      <c r="L137" s="193">
        <v>5.68</v>
      </c>
      <c r="M137" s="193"/>
      <c r="N137" s="181" t="s">
        <v>1063</v>
      </c>
      <c r="O137" s="193">
        <v>0</v>
      </c>
      <c r="P137" s="193">
        <v>2000</v>
      </c>
      <c r="Q137" s="192" t="s">
        <v>1064</v>
      </c>
    </row>
    <row r="138" spans="1:17" ht="19.2">
      <c r="A138" s="181" t="s">
        <v>1245</v>
      </c>
      <c r="B138" s="193" t="s">
        <v>901</v>
      </c>
      <c r="C138" s="193" t="s">
        <v>1232</v>
      </c>
      <c r="D138" s="190">
        <v>1</v>
      </c>
      <c r="E138" s="190">
        <v>323</v>
      </c>
      <c r="F138" s="193" t="s">
        <v>1143</v>
      </c>
      <c r="G138" s="193" t="s">
        <v>1060</v>
      </c>
      <c r="H138" s="193" t="s">
        <v>1061</v>
      </c>
      <c r="I138" s="193" t="s">
        <v>1246</v>
      </c>
      <c r="J138" s="193">
        <v>0.1</v>
      </c>
      <c r="K138" s="193">
        <v>0.08</v>
      </c>
      <c r="L138" s="193">
        <v>4.2389999999999999</v>
      </c>
      <c r="M138" s="193"/>
      <c r="N138" s="181" t="s">
        <v>1063</v>
      </c>
      <c r="O138" s="193">
        <v>1</v>
      </c>
      <c r="P138" s="193">
        <v>1645</v>
      </c>
      <c r="Q138" s="192"/>
    </row>
    <row r="139" spans="1:17">
      <c r="A139" s="181" t="s">
        <v>1247</v>
      </c>
      <c r="B139" s="193" t="s">
        <v>927</v>
      </c>
      <c r="C139" s="193" t="s">
        <v>938</v>
      </c>
      <c r="D139" s="190">
        <v>1</v>
      </c>
      <c r="E139" s="190">
        <v>210</v>
      </c>
      <c r="F139" s="193" t="s">
        <v>1143</v>
      </c>
      <c r="G139" s="193" t="s">
        <v>1060</v>
      </c>
      <c r="H139" s="193" t="s">
        <v>1061</v>
      </c>
      <c r="I139" s="193" t="s">
        <v>939</v>
      </c>
      <c r="J139" s="193">
        <v>0.27</v>
      </c>
      <c r="K139" s="193">
        <v>0.9</v>
      </c>
      <c r="L139" s="193">
        <v>2.88</v>
      </c>
      <c r="M139" s="193"/>
      <c r="N139" s="181" t="s">
        <v>1063</v>
      </c>
      <c r="O139" s="193">
        <v>0</v>
      </c>
      <c r="P139" s="193">
        <v>1500</v>
      </c>
      <c r="Q139" s="192" t="s">
        <v>1064</v>
      </c>
    </row>
    <row r="140" spans="1:17" ht="19.2">
      <c r="A140" s="181" t="s">
        <v>1248</v>
      </c>
      <c r="B140" s="193" t="s">
        <v>1141</v>
      </c>
      <c r="C140" s="193" t="s">
        <v>1249</v>
      </c>
      <c r="D140" s="190">
        <v>1</v>
      </c>
      <c r="E140" s="190">
        <v>255</v>
      </c>
      <c r="F140" s="193" t="s">
        <v>1143</v>
      </c>
      <c r="G140" s="193" t="s">
        <v>1060</v>
      </c>
      <c r="H140" s="193" t="s">
        <v>1061</v>
      </c>
      <c r="I140" s="193" t="s">
        <v>1250</v>
      </c>
      <c r="J140" s="193">
        <v>0.15</v>
      </c>
      <c r="K140" s="193">
        <v>0.08</v>
      </c>
      <c r="L140" s="193">
        <v>6.28</v>
      </c>
      <c r="M140" s="193"/>
      <c r="N140" s="181" t="s">
        <v>1063</v>
      </c>
      <c r="O140" s="193">
        <v>1</v>
      </c>
      <c r="P140" s="193">
        <v>2200</v>
      </c>
      <c r="Q140" s="192"/>
    </row>
    <row r="141" spans="1:17">
      <c r="A141" s="181" t="s">
        <v>1251</v>
      </c>
      <c r="B141" s="193" t="s">
        <v>985</v>
      </c>
      <c r="C141" s="193" t="s">
        <v>1087</v>
      </c>
      <c r="D141" s="190">
        <v>1</v>
      </c>
      <c r="E141" s="190">
        <v>853</v>
      </c>
      <c r="F141" s="193" t="s">
        <v>1143</v>
      </c>
      <c r="G141" s="193" t="s">
        <v>1060</v>
      </c>
      <c r="H141" s="193" t="s">
        <v>889</v>
      </c>
      <c r="I141" s="193" t="s">
        <v>1252</v>
      </c>
      <c r="J141" s="193">
        <v>3</v>
      </c>
      <c r="K141" s="193">
        <v>0.15</v>
      </c>
      <c r="L141" s="193">
        <v>3.85</v>
      </c>
      <c r="M141" s="193"/>
      <c r="N141" s="181" t="s">
        <v>1063</v>
      </c>
      <c r="O141" s="193">
        <v>0</v>
      </c>
      <c r="P141" s="193">
        <v>2054</v>
      </c>
      <c r="Q141" s="192" t="s">
        <v>1064</v>
      </c>
    </row>
    <row r="142" spans="1:17" ht="19.2">
      <c r="A142" s="181" t="s">
        <v>1253</v>
      </c>
      <c r="B142" s="193" t="s">
        <v>901</v>
      </c>
      <c r="C142" s="193" t="s">
        <v>1232</v>
      </c>
      <c r="D142" s="190">
        <v>1</v>
      </c>
      <c r="E142" s="190">
        <v>846</v>
      </c>
      <c r="F142" s="193" t="s">
        <v>1143</v>
      </c>
      <c r="G142" s="193" t="s">
        <v>1060</v>
      </c>
      <c r="H142" s="193" t="s">
        <v>912</v>
      </c>
      <c r="I142" s="193" t="s">
        <v>1254</v>
      </c>
      <c r="J142" s="193">
        <v>0.38</v>
      </c>
      <c r="K142" s="193">
        <v>0.6</v>
      </c>
      <c r="L142" s="193">
        <v>3.8</v>
      </c>
      <c r="M142" s="193"/>
      <c r="N142" s="181" t="s">
        <v>1063</v>
      </c>
      <c r="O142" s="193">
        <v>1</v>
      </c>
      <c r="P142" s="193">
        <v>2000</v>
      </c>
      <c r="Q142" s="192"/>
    </row>
    <row r="143" spans="1:17">
      <c r="A143" s="181" t="s">
        <v>1255</v>
      </c>
      <c r="B143" s="193" t="s">
        <v>998</v>
      </c>
      <c r="C143" s="193" t="s">
        <v>1256</v>
      </c>
      <c r="D143" s="190">
        <v>1</v>
      </c>
      <c r="E143" s="190">
        <v>205</v>
      </c>
      <c r="F143" s="193" t="s">
        <v>1143</v>
      </c>
      <c r="G143" s="193" t="s">
        <v>1257</v>
      </c>
      <c r="H143" s="193" t="s">
        <v>1061</v>
      </c>
      <c r="I143" s="193" t="s">
        <v>1258</v>
      </c>
      <c r="J143" s="193">
        <v>0.5</v>
      </c>
      <c r="K143" s="193">
        <v>0.5</v>
      </c>
      <c r="L143" s="193">
        <v>4.3499999999999996</v>
      </c>
      <c r="M143" s="193"/>
      <c r="N143" s="181" t="s">
        <v>1063</v>
      </c>
      <c r="O143" s="193">
        <v>0</v>
      </c>
      <c r="P143" s="193">
        <v>1770</v>
      </c>
      <c r="Q143" s="192" t="s">
        <v>1064</v>
      </c>
    </row>
    <row r="144" spans="1:17">
      <c r="A144" s="181" t="s">
        <v>1259</v>
      </c>
      <c r="B144" s="193" t="s">
        <v>901</v>
      </c>
      <c r="C144" s="193" t="s">
        <v>916</v>
      </c>
      <c r="D144" s="190">
        <v>1</v>
      </c>
      <c r="E144" s="190">
        <v>430</v>
      </c>
      <c r="F144" s="193" t="s">
        <v>1143</v>
      </c>
      <c r="G144" s="193" t="s">
        <v>1257</v>
      </c>
      <c r="H144" s="193" t="s">
        <v>912</v>
      </c>
      <c r="I144" s="193" t="s">
        <v>1260</v>
      </c>
      <c r="J144" s="193">
        <v>0.18</v>
      </c>
      <c r="K144" s="193">
        <v>0.12</v>
      </c>
      <c r="L144" s="193">
        <v>1.86</v>
      </c>
      <c r="M144" s="193"/>
      <c r="N144" s="181" t="s">
        <v>1063</v>
      </c>
      <c r="O144" s="193">
        <v>1</v>
      </c>
      <c r="P144" s="193">
        <v>835</v>
      </c>
      <c r="Q144" s="192"/>
    </row>
    <row r="145" spans="1:17">
      <c r="A145" s="181" t="s">
        <v>1261</v>
      </c>
      <c r="B145" s="193" t="s">
        <v>998</v>
      </c>
      <c r="C145" s="193" t="s">
        <v>1037</v>
      </c>
      <c r="D145" s="190">
        <v>1</v>
      </c>
      <c r="E145" s="190">
        <v>2407</v>
      </c>
      <c r="F145" s="193" t="s">
        <v>1143</v>
      </c>
      <c r="G145" s="193" t="s">
        <v>1060</v>
      </c>
      <c r="H145" s="193" t="s">
        <v>1061</v>
      </c>
      <c r="I145" s="193" t="s">
        <v>1262</v>
      </c>
      <c r="J145" s="193">
        <v>1.37</v>
      </c>
      <c r="K145" s="193">
        <v>0.76</v>
      </c>
      <c r="L145" s="193">
        <v>3.74</v>
      </c>
      <c r="M145" s="193"/>
      <c r="N145" s="181" t="s">
        <v>1063</v>
      </c>
      <c r="O145" s="193">
        <v>0</v>
      </c>
      <c r="P145" s="193">
        <v>1032</v>
      </c>
      <c r="Q145" s="192" t="s">
        <v>1064</v>
      </c>
    </row>
    <row r="146" spans="1:17">
      <c r="A146" s="181" t="s">
        <v>1263</v>
      </c>
      <c r="B146" s="193" t="s">
        <v>998</v>
      </c>
      <c r="C146" s="193" t="s">
        <v>1239</v>
      </c>
      <c r="D146" s="190">
        <v>1</v>
      </c>
      <c r="E146" s="190">
        <v>1762</v>
      </c>
      <c r="F146" s="193" t="s">
        <v>1143</v>
      </c>
      <c r="G146" s="193" t="s">
        <v>1257</v>
      </c>
      <c r="H146" s="193" t="s">
        <v>1061</v>
      </c>
      <c r="I146" s="193" t="s">
        <v>1264</v>
      </c>
      <c r="J146" s="193">
        <v>0.11</v>
      </c>
      <c r="K146" s="193">
        <v>0.11</v>
      </c>
      <c r="L146" s="193">
        <v>2.93</v>
      </c>
      <c r="M146" s="193"/>
      <c r="N146" s="181" t="s">
        <v>1063</v>
      </c>
      <c r="O146" s="193">
        <v>0</v>
      </c>
      <c r="P146" s="193">
        <v>1100</v>
      </c>
      <c r="Q146" s="192" t="s">
        <v>1064</v>
      </c>
    </row>
    <row r="147" spans="1:17">
      <c r="A147" s="181" t="s">
        <v>1265</v>
      </c>
      <c r="B147" s="193" t="s">
        <v>1022</v>
      </c>
      <c r="C147" s="193" t="s">
        <v>1121</v>
      </c>
      <c r="D147" s="190">
        <v>1</v>
      </c>
      <c r="E147" s="190">
        <v>1209</v>
      </c>
      <c r="F147" s="193" t="s">
        <v>1143</v>
      </c>
      <c r="G147" s="193" t="s">
        <v>1257</v>
      </c>
      <c r="H147" s="193" t="s">
        <v>912</v>
      </c>
      <c r="I147" s="193" t="s">
        <v>1266</v>
      </c>
      <c r="J147" s="193">
        <v>0.68</v>
      </c>
      <c r="K147" s="193">
        <v>0.47</v>
      </c>
      <c r="L147" s="193">
        <v>5.32</v>
      </c>
      <c r="M147" s="193"/>
      <c r="N147" s="181" t="s">
        <v>1063</v>
      </c>
      <c r="O147" s="193">
        <v>0</v>
      </c>
      <c r="P147" s="193">
        <v>1850</v>
      </c>
      <c r="Q147" s="192" t="s">
        <v>1064</v>
      </c>
    </row>
    <row r="148" spans="1:17" ht="19.2">
      <c r="A148" s="181" t="s">
        <v>1267</v>
      </c>
      <c r="B148" s="193" t="s">
        <v>901</v>
      </c>
      <c r="C148" s="193" t="s">
        <v>1232</v>
      </c>
      <c r="D148" s="190">
        <v>1</v>
      </c>
      <c r="E148" s="190">
        <v>846</v>
      </c>
      <c r="F148" s="193" t="s">
        <v>1143</v>
      </c>
      <c r="G148" s="193" t="s">
        <v>1257</v>
      </c>
      <c r="H148" s="193" t="s">
        <v>912</v>
      </c>
      <c r="I148" s="193" t="s">
        <v>1268</v>
      </c>
      <c r="J148" s="193">
        <v>1.6559999999999999</v>
      </c>
      <c r="K148" s="193">
        <v>0.216</v>
      </c>
      <c r="L148" s="193">
        <v>2</v>
      </c>
      <c r="M148" s="193"/>
      <c r="N148" s="181" t="s">
        <v>1063</v>
      </c>
      <c r="O148" s="193">
        <v>3</v>
      </c>
      <c r="P148" s="193">
        <v>1050</v>
      </c>
      <c r="Q148" s="192"/>
    </row>
    <row r="149" spans="1:17">
      <c r="A149" s="181" t="s">
        <v>1269</v>
      </c>
      <c r="B149" s="193" t="s">
        <v>901</v>
      </c>
      <c r="C149" s="193" t="s">
        <v>916</v>
      </c>
      <c r="D149" s="190">
        <v>1</v>
      </c>
      <c r="E149" s="190">
        <v>430</v>
      </c>
      <c r="F149" s="193" t="s">
        <v>1143</v>
      </c>
      <c r="G149" s="193" t="s">
        <v>1060</v>
      </c>
      <c r="H149" s="193" t="s">
        <v>1061</v>
      </c>
      <c r="I149" s="193" t="s">
        <v>1270</v>
      </c>
      <c r="J149" s="193">
        <v>0.1</v>
      </c>
      <c r="K149" s="193">
        <v>0.12</v>
      </c>
      <c r="L149" s="193">
        <v>1.6</v>
      </c>
      <c r="M149" s="193"/>
      <c r="N149" s="181" t="s">
        <v>1063</v>
      </c>
      <c r="O149" s="193">
        <v>1</v>
      </c>
      <c r="P149" s="193">
        <v>680</v>
      </c>
      <c r="Q149" s="192"/>
    </row>
    <row r="150" spans="1:17">
      <c r="A150" s="181" t="s">
        <v>1271</v>
      </c>
      <c r="B150" s="193" t="s">
        <v>1141</v>
      </c>
      <c r="C150" s="193" t="s">
        <v>1142</v>
      </c>
      <c r="D150" s="190">
        <v>1</v>
      </c>
      <c r="E150" s="190">
        <v>2330</v>
      </c>
      <c r="F150" s="193" t="s">
        <v>1143</v>
      </c>
      <c r="G150" s="193" t="s">
        <v>1257</v>
      </c>
      <c r="H150" s="193" t="s">
        <v>1061</v>
      </c>
      <c r="I150" s="193" t="s">
        <v>1167</v>
      </c>
      <c r="J150" s="193">
        <v>0.86739999999999995</v>
      </c>
      <c r="K150" s="193">
        <v>0.18</v>
      </c>
      <c r="L150" s="193">
        <v>5.0999999999999996</v>
      </c>
      <c r="M150" s="193"/>
      <c r="N150" s="181" t="s">
        <v>1063</v>
      </c>
      <c r="O150" s="193">
        <v>2</v>
      </c>
      <c r="P150" s="193">
        <v>2500</v>
      </c>
      <c r="Q150" s="192"/>
    </row>
    <row r="151" spans="1:17">
      <c r="A151" s="181" t="s">
        <v>1272</v>
      </c>
      <c r="B151" s="193" t="s">
        <v>927</v>
      </c>
      <c r="C151" s="193" t="s">
        <v>934</v>
      </c>
      <c r="D151" s="190">
        <v>1</v>
      </c>
      <c r="E151" s="190">
        <v>201</v>
      </c>
      <c r="F151" s="193" t="s">
        <v>1143</v>
      </c>
      <c r="G151" s="193" t="s">
        <v>1257</v>
      </c>
      <c r="H151" s="193" t="s">
        <v>1061</v>
      </c>
      <c r="I151" s="193" t="s">
        <v>1273</v>
      </c>
      <c r="J151" s="193">
        <v>1.35</v>
      </c>
      <c r="K151" s="193">
        <v>0.22</v>
      </c>
      <c r="L151" s="193">
        <v>6.8</v>
      </c>
      <c r="M151" s="193"/>
      <c r="N151" s="181" t="s">
        <v>1063</v>
      </c>
      <c r="O151" s="193">
        <v>2</v>
      </c>
      <c r="P151" s="193">
        <v>2112</v>
      </c>
      <c r="Q151" s="192"/>
    </row>
    <row r="152" spans="1:17">
      <c r="A152" s="181" t="s">
        <v>1274</v>
      </c>
      <c r="B152" s="193" t="s">
        <v>1141</v>
      </c>
      <c r="C152" s="193" t="s">
        <v>1142</v>
      </c>
      <c r="D152" s="190">
        <v>1</v>
      </c>
      <c r="E152" s="190">
        <v>2330</v>
      </c>
      <c r="F152" s="193" t="s">
        <v>1143</v>
      </c>
      <c r="G152" s="193" t="s">
        <v>1060</v>
      </c>
      <c r="H152" s="193" t="s">
        <v>912</v>
      </c>
      <c r="I152" s="193" t="s">
        <v>1244</v>
      </c>
      <c r="J152" s="193">
        <v>0.7</v>
      </c>
      <c r="K152" s="193">
        <v>0.2</v>
      </c>
      <c r="L152" s="193">
        <v>5.5</v>
      </c>
      <c r="M152" s="193"/>
      <c r="N152" s="181" t="s">
        <v>1063</v>
      </c>
      <c r="O152" s="193">
        <v>0</v>
      </c>
      <c r="P152" s="193">
        <v>2000</v>
      </c>
      <c r="Q152" s="192" t="s">
        <v>1064</v>
      </c>
    </row>
    <row r="153" spans="1:17" ht="19.2">
      <c r="A153" s="181" t="s">
        <v>1275</v>
      </c>
      <c r="B153" s="193" t="s">
        <v>1141</v>
      </c>
      <c r="C153" s="193" t="s">
        <v>1249</v>
      </c>
      <c r="D153" s="190">
        <v>1</v>
      </c>
      <c r="E153" s="190">
        <v>1032</v>
      </c>
      <c r="F153" s="193" t="s">
        <v>1143</v>
      </c>
      <c r="G153" s="193" t="s">
        <v>1060</v>
      </c>
      <c r="H153" s="193" t="s">
        <v>1061</v>
      </c>
      <c r="I153" s="193" t="s">
        <v>1276</v>
      </c>
      <c r="J153" s="193">
        <v>0.3</v>
      </c>
      <c r="K153" s="193">
        <v>0.13</v>
      </c>
      <c r="L153" s="193">
        <v>5.6</v>
      </c>
      <c r="M153" s="193"/>
      <c r="N153" s="181" t="s">
        <v>1063</v>
      </c>
      <c r="O153" s="193">
        <v>2</v>
      </c>
      <c r="P153" s="193">
        <v>1468</v>
      </c>
      <c r="Q153" s="192"/>
    </row>
    <row r="154" spans="1:17">
      <c r="A154" s="181" t="s">
        <v>1277</v>
      </c>
      <c r="B154" s="193" t="s">
        <v>927</v>
      </c>
      <c r="C154" s="193" t="s">
        <v>938</v>
      </c>
      <c r="D154" s="190">
        <v>1</v>
      </c>
      <c r="E154" s="190">
        <v>2389</v>
      </c>
      <c r="F154" s="193" t="s">
        <v>1143</v>
      </c>
      <c r="G154" s="193" t="s">
        <v>1060</v>
      </c>
      <c r="H154" s="193" t="s">
        <v>889</v>
      </c>
      <c r="I154" s="193" t="s">
        <v>1278</v>
      </c>
      <c r="J154" s="193">
        <v>4.7</v>
      </c>
      <c r="K154" s="193">
        <v>1</v>
      </c>
      <c r="L154" s="193">
        <v>6.3</v>
      </c>
      <c r="M154" s="193"/>
      <c r="N154" s="181" t="s">
        <v>1063</v>
      </c>
      <c r="O154" s="193">
        <v>0</v>
      </c>
      <c r="P154" s="193">
        <v>2800</v>
      </c>
      <c r="Q154" s="192" t="s">
        <v>1064</v>
      </c>
    </row>
    <row r="155" spans="1:17">
      <c r="A155" s="181" t="s">
        <v>1279</v>
      </c>
      <c r="B155" s="193" t="s">
        <v>927</v>
      </c>
      <c r="C155" s="193" t="s">
        <v>938</v>
      </c>
      <c r="D155" s="190">
        <v>1</v>
      </c>
      <c r="E155" s="190">
        <v>2389</v>
      </c>
      <c r="F155" s="193" t="s">
        <v>1143</v>
      </c>
      <c r="G155" s="193" t="s">
        <v>1060</v>
      </c>
      <c r="H155" s="193" t="s">
        <v>1061</v>
      </c>
      <c r="I155" s="193" t="s">
        <v>1280</v>
      </c>
      <c r="J155" s="193">
        <v>0.35</v>
      </c>
      <c r="K155" s="193">
        <v>0.38</v>
      </c>
      <c r="L155" s="193">
        <v>1.8</v>
      </c>
      <c r="M155" s="193"/>
      <c r="N155" s="181" t="s">
        <v>1063</v>
      </c>
      <c r="O155" s="193">
        <v>1</v>
      </c>
      <c r="P155" s="193">
        <v>770</v>
      </c>
      <c r="Q155" s="192"/>
    </row>
    <row r="156" spans="1:17">
      <c r="A156" s="181" t="s">
        <v>1281</v>
      </c>
      <c r="B156" s="193" t="s">
        <v>927</v>
      </c>
      <c r="C156" s="193" t="s">
        <v>1148</v>
      </c>
      <c r="D156" s="190">
        <v>1</v>
      </c>
      <c r="E156" s="190">
        <v>2970</v>
      </c>
      <c r="F156" s="193" t="s">
        <v>1143</v>
      </c>
      <c r="G156" s="193" t="s">
        <v>1060</v>
      </c>
      <c r="H156" s="193" t="s">
        <v>912</v>
      </c>
      <c r="I156" s="193" t="s">
        <v>1282</v>
      </c>
      <c r="J156" s="193">
        <v>0.4647</v>
      </c>
      <c r="K156" s="193">
        <v>0.09</v>
      </c>
      <c r="L156" s="193">
        <v>4.9000000000000004</v>
      </c>
      <c r="M156" s="193"/>
      <c r="N156" s="181" t="s">
        <v>1063</v>
      </c>
      <c r="O156" s="193">
        <v>1</v>
      </c>
      <c r="P156" s="193">
        <v>1576</v>
      </c>
      <c r="Q156" s="192"/>
    </row>
    <row r="157" spans="1:17">
      <c r="A157" s="181" t="s">
        <v>1283</v>
      </c>
      <c r="B157" s="193" t="s">
        <v>927</v>
      </c>
      <c r="C157" s="193" t="s">
        <v>1148</v>
      </c>
      <c r="D157" s="190">
        <v>1</v>
      </c>
      <c r="E157" s="190">
        <v>290</v>
      </c>
      <c r="F157" s="193" t="s">
        <v>1143</v>
      </c>
      <c r="G157" s="193" t="s">
        <v>1257</v>
      </c>
      <c r="H157" s="193" t="s">
        <v>912</v>
      </c>
      <c r="I157" s="193" t="s">
        <v>1284</v>
      </c>
      <c r="J157" s="193">
        <v>0.5</v>
      </c>
      <c r="K157" s="193">
        <v>0.3</v>
      </c>
      <c r="L157" s="193">
        <v>4.5</v>
      </c>
      <c r="M157" s="193"/>
      <c r="N157" s="181" t="s">
        <v>1063</v>
      </c>
      <c r="O157" s="193">
        <v>1</v>
      </c>
      <c r="P157" s="193">
        <v>1684</v>
      </c>
      <c r="Q157" s="192"/>
    </row>
    <row r="158" spans="1:17">
      <c r="A158" s="181" t="s">
        <v>1285</v>
      </c>
      <c r="B158" s="193" t="s">
        <v>927</v>
      </c>
      <c r="C158" s="193" t="s">
        <v>928</v>
      </c>
      <c r="D158" s="190">
        <v>1</v>
      </c>
      <c r="E158" s="190">
        <v>310</v>
      </c>
      <c r="F158" s="193" t="s">
        <v>1143</v>
      </c>
      <c r="G158" s="193" t="s">
        <v>1060</v>
      </c>
      <c r="H158" s="193" t="s">
        <v>1061</v>
      </c>
      <c r="I158" s="193" t="s">
        <v>1286</v>
      </c>
      <c r="J158" s="193">
        <v>1.2171000000000001</v>
      </c>
      <c r="K158" s="193">
        <v>0.2</v>
      </c>
      <c r="L158" s="193">
        <v>7.33</v>
      </c>
      <c r="M158" s="193"/>
      <c r="N158" s="181" t="s">
        <v>1063</v>
      </c>
      <c r="O158" s="193">
        <v>0</v>
      </c>
      <c r="P158" s="193">
        <v>2400</v>
      </c>
      <c r="Q158" s="192" t="s">
        <v>1064</v>
      </c>
    </row>
    <row r="159" spans="1:17">
      <c r="A159" s="181" t="s">
        <v>1287</v>
      </c>
      <c r="B159" s="193" t="s">
        <v>998</v>
      </c>
      <c r="C159" s="193" t="s">
        <v>1256</v>
      </c>
      <c r="D159" s="190">
        <v>1</v>
      </c>
      <c r="E159" s="190">
        <v>460</v>
      </c>
      <c r="F159" s="193" t="s">
        <v>1143</v>
      </c>
      <c r="G159" s="193" t="s">
        <v>1257</v>
      </c>
      <c r="H159" s="193" t="s">
        <v>912</v>
      </c>
      <c r="I159" s="193" t="s">
        <v>1288</v>
      </c>
      <c r="J159" s="193">
        <v>0.11700000000000001</v>
      </c>
      <c r="K159" s="193">
        <v>0.02</v>
      </c>
      <c r="L159" s="193">
        <v>2.65</v>
      </c>
      <c r="M159" s="193"/>
      <c r="N159" s="181" t="s">
        <v>1063</v>
      </c>
      <c r="O159" s="193">
        <v>0</v>
      </c>
      <c r="P159" s="193">
        <v>1023</v>
      </c>
      <c r="Q159" s="192" t="s">
        <v>1064</v>
      </c>
    </row>
    <row r="160" spans="1:17">
      <c r="A160" s="181" t="s">
        <v>1289</v>
      </c>
      <c r="B160" s="193" t="s">
        <v>998</v>
      </c>
      <c r="C160" s="193" t="s">
        <v>1256</v>
      </c>
      <c r="D160" s="190">
        <v>1</v>
      </c>
      <c r="E160" s="190">
        <v>222</v>
      </c>
      <c r="F160" s="193" t="s">
        <v>1143</v>
      </c>
      <c r="G160" s="193" t="s">
        <v>1060</v>
      </c>
      <c r="H160" s="193" t="s">
        <v>912</v>
      </c>
      <c r="I160" s="193" t="s">
        <v>1290</v>
      </c>
      <c r="J160" s="193">
        <v>0.65</v>
      </c>
      <c r="K160" s="193">
        <v>0.6</v>
      </c>
      <c r="L160" s="193">
        <v>4.8</v>
      </c>
      <c r="M160" s="193"/>
      <c r="N160" s="181" t="s">
        <v>1063</v>
      </c>
      <c r="O160" s="193">
        <v>0</v>
      </c>
      <c r="P160" s="193">
        <v>2070</v>
      </c>
      <c r="Q160" s="192" t="s">
        <v>1064</v>
      </c>
    </row>
    <row r="161" spans="1:17">
      <c r="A161" s="181" t="s">
        <v>1291</v>
      </c>
      <c r="B161" s="193" t="s">
        <v>998</v>
      </c>
      <c r="C161" s="193" t="s">
        <v>1037</v>
      </c>
      <c r="D161" s="190">
        <v>1</v>
      </c>
      <c r="E161" s="190">
        <v>371</v>
      </c>
      <c r="F161" s="193" t="s">
        <v>1143</v>
      </c>
      <c r="G161" s="193" t="s">
        <v>1060</v>
      </c>
      <c r="H161" s="193" t="s">
        <v>1061</v>
      </c>
      <c r="I161" s="193" t="s">
        <v>1292</v>
      </c>
      <c r="J161" s="193">
        <v>0.8</v>
      </c>
      <c r="K161" s="193">
        <v>7.6200000000000004E-2</v>
      </c>
      <c r="L161" s="193">
        <v>4.5</v>
      </c>
      <c r="M161" s="193"/>
      <c r="N161" s="181" t="s">
        <v>1063</v>
      </c>
      <c r="O161" s="193">
        <v>1</v>
      </c>
      <c r="P161" s="193">
        <v>2200</v>
      </c>
      <c r="Q161" s="192"/>
    </row>
    <row r="162" spans="1:17">
      <c r="A162" s="181" t="s">
        <v>1293</v>
      </c>
      <c r="B162" s="193" t="s">
        <v>998</v>
      </c>
      <c r="C162" s="193" t="s">
        <v>1037</v>
      </c>
      <c r="D162" s="190">
        <v>1</v>
      </c>
      <c r="E162" s="190">
        <v>267</v>
      </c>
      <c r="F162" s="193" t="s">
        <v>1143</v>
      </c>
      <c r="G162" s="193" t="s">
        <v>1060</v>
      </c>
      <c r="H162" s="193" t="s">
        <v>1061</v>
      </c>
      <c r="I162" s="193" t="s">
        <v>1294</v>
      </c>
      <c r="J162" s="193">
        <v>0.185</v>
      </c>
      <c r="K162" s="193">
        <v>0.11</v>
      </c>
      <c r="L162" s="193">
        <v>4.5</v>
      </c>
      <c r="M162" s="193"/>
      <c r="N162" s="181" t="s">
        <v>1063</v>
      </c>
      <c r="O162" s="193">
        <v>1</v>
      </c>
      <c r="P162" s="193">
        <v>2454</v>
      </c>
      <c r="Q162" s="192"/>
    </row>
    <row r="163" spans="1:17">
      <c r="A163" s="181" t="s">
        <v>1295</v>
      </c>
      <c r="B163" s="193" t="s">
        <v>998</v>
      </c>
      <c r="C163" s="193" t="s">
        <v>1239</v>
      </c>
      <c r="D163" s="190">
        <v>1</v>
      </c>
      <c r="E163" s="190">
        <v>1762</v>
      </c>
      <c r="F163" s="193" t="s">
        <v>1143</v>
      </c>
      <c r="G163" s="193" t="s">
        <v>1060</v>
      </c>
      <c r="H163" s="193" t="s">
        <v>1296</v>
      </c>
      <c r="I163" s="193" t="s">
        <v>1297</v>
      </c>
      <c r="J163" s="193">
        <v>0.45</v>
      </c>
      <c r="K163" s="193">
        <v>0.09</v>
      </c>
      <c r="L163" s="193">
        <v>4.5999999999999996</v>
      </c>
      <c r="M163" s="193"/>
      <c r="N163" s="181" t="s">
        <v>1063</v>
      </c>
      <c r="O163" s="193">
        <v>1</v>
      </c>
      <c r="P163" s="193">
        <v>1500</v>
      </c>
      <c r="Q163" s="192"/>
    </row>
    <row r="164" spans="1:17" ht="19.2">
      <c r="A164" s="181" t="s">
        <v>1298</v>
      </c>
      <c r="B164" s="193" t="s">
        <v>998</v>
      </c>
      <c r="C164" s="193" t="s">
        <v>1226</v>
      </c>
      <c r="D164" s="190">
        <v>1</v>
      </c>
      <c r="E164" s="190">
        <v>2950</v>
      </c>
      <c r="F164" s="193" t="s">
        <v>1143</v>
      </c>
      <c r="G164" s="193" t="s">
        <v>1060</v>
      </c>
      <c r="H164" s="193" t="s">
        <v>1061</v>
      </c>
      <c r="I164" s="193" t="s">
        <v>1299</v>
      </c>
      <c r="J164" s="193">
        <v>0.04</v>
      </c>
      <c r="K164" s="193">
        <v>0.13600000000000001</v>
      </c>
      <c r="L164" s="193">
        <v>5</v>
      </c>
      <c r="M164" s="193"/>
      <c r="N164" s="181" t="s">
        <v>1063</v>
      </c>
      <c r="O164" s="193">
        <v>2</v>
      </c>
      <c r="P164" s="193">
        <v>1436</v>
      </c>
      <c r="Q164" s="192"/>
    </row>
    <row r="165" spans="1:17" ht="19.2">
      <c r="A165" s="181" t="s">
        <v>1300</v>
      </c>
      <c r="B165" s="193" t="s">
        <v>998</v>
      </c>
      <c r="C165" s="193" t="s">
        <v>1226</v>
      </c>
      <c r="D165" s="190">
        <v>1</v>
      </c>
      <c r="E165" s="190">
        <v>2950</v>
      </c>
      <c r="F165" s="193" t="s">
        <v>1143</v>
      </c>
      <c r="G165" s="193" t="s">
        <v>1060</v>
      </c>
      <c r="H165" s="193" t="s">
        <v>1061</v>
      </c>
      <c r="I165" s="193" t="s">
        <v>1301</v>
      </c>
      <c r="J165" s="193">
        <v>0.1862</v>
      </c>
      <c r="K165" s="193">
        <v>0.15359999999999999</v>
      </c>
      <c r="L165" s="193">
        <v>6.2</v>
      </c>
      <c r="M165" s="193"/>
      <c r="N165" s="181" t="s">
        <v>1063</v>
      </c>
      <c r="O165" s="193">
        <v>1</v>
      </c>
      <c r="P165" s="193">
        <v>1650</v>
      </c>
      <c r="Q165" s="192"/>
    </row>
    <row r="166" spans="1:17">
      <c r="A166" s="181" t="s">
        <v>1302</v>
      </c>
      <c r="B166" s="193" t="s">
        <v>985</v>
      </c>
      <c r="C166" s="193" t="s">
        <v>1303</v>
      </c>
      <c r="D166" s="190">
        <v>1</v>
      </c>
      <c r="E166" s="190">
        <v>794</v>
      </c>
      <c r="F166" s="193" t="s">
        <v>1143</v>
      </c>
      <c r="G166" s="193" t="s">
        <v>1257</v>
      </c>
      <c r="H166" s="193" t="s">
        <v>912</v>
      </c>
      <c r="I166" s="193" t="s">
        <v>1304</v>
      </c>
      <c r="J166" s="193">
        <v>0.40200000000000002</v>
      </c>
      <c r="K166" s="193">
        <v>0.35399999999999998</v>
      </c>
      <c r="L166" s="193">
        <v>5.3</v>
      </c>
      <c r="M166" s="193"/>
      <c r="N166" s="181" t="s">
        <v>1063</v>
      </c>
      <c r="O166" s="193">
        <v>1</v>
      </c>
      <c r="P166" s="193">
        <v>1790</v>
      </c>
      <c r="Q166" s="192"/>
    </row>
    <row r="167" spans="1:17">
      <c r="A167" s="181" t="s">
        <v>1305</v>
      </c>
      <c r="B167" s="193" t="s">
        <v>985</v>
      </c>
      <c r="C167" s="193" t="s">
        <v>986</v>
      </c>
      <c r="D167" s="190">
        <v>1</v>
      </c>
      <c r="E167" s="190">
        <v>253</v>
      </c>
      <c r="F167" s="193" t="s">
        <v>1143</v>
      </c>
      <c r="G167" s="193" t="s">
        <v>1060</v>
      </c>
      <c r="H167" s="193" t="s">
        <v>912</v>
      </c>
      <c r="I167" s="193" t="s">
        <v>1306</v>
      </c>
      <c r="J167" s="193">
        <v>2.7267999999999999</v>
      </c>
      <c r="K167" s="193">
        <v>0.5</v>
      </c>
      <c r="L167" s="193">
        <v>2.5</v>
      </c>
      <c r="M167" s="193"/>
      <c r="N167" s="181" t="s">
        <v>1063</v>
      </c>
      <c r="O167" s="193">
        <v>0</v>
      </c>
      <c r="P167" s="193">
        <v>942</v>
      </c>
      <c r="Q167" s="192" t="s">
        <v>1064</v>
      </c>
    </row>
    <row r="168" spans="1:17">
      <c r="A168" s="181" t="s">
        <v>1307</v>
      </c>
      <c r="B168" s="193" t="s">
        <v>985</v>
      </c>
      <c r="C168" s="193" t="s">
        <v>1204</v>
      </c>
      <c r="D168" s="190">
        <v>1</v>
      </c>
      <c r="E168" s="190">
        <v>769</v>
      </c>
      <c r="F168" s="193" t="s">
        <v>1143</v>
      </c>
      <c r="G168" s="193" t="s">
        <v>1060</v>
      </c>
      <c r="H168" s="193" t="s">
        <v>912</v>
      </c>
      <c r="I168" s="193" t="s">
        <v>1308</v>
      </c>
      <c r="J168" s="193">
        <v>0.42499999999999999</v>
      </c>
      <c r="K168" s="193">
        <v>0.372</v>
      </c>
      <c r="L168" s="193">
        <v>5.3</v>
      </c>
      <c r="M168" s="193"/>
      <c r="N168" s="181" t="s">
        <v>1063</v>
      </c>
      <c r="O168" s="193">
        <v>1</v>
      </c>
      <c r="P168" s="193">
        <v>1451</v>
      </c>
      <c r="Q168" s="192"/>
    </row>
    <row r="169" spans="1:17">
      <c r="A169" s="181" t="s">
        <v>1309</v>
      </c>
      <c r="B169" s="193" t="s">
        <v>1095</v>
      </c>
      <c r="C169" s="193" t="s">
        <v>1112</v>
      </c>
      <c r="D169" s="190">
        <v>1</v>
      </c>
      <c r="E169" s="190">
        <v>251</v>
      </c>
      <c r="F169" s="193" t="s">
        <v>1143</v>
      </c>
      <c r="G169" s="193" t="s">
        <v>1257</v>
      </c>
      <c r="H169" s="193" t="s">
        <v>912</v>
      </c>
      <c r="I169" s="193" t="s">
        <v>1310</v>
      </c>
      <c r="J169" s="193">
        <v>0.69099999999999995</v>
      </c>
      <c r="K169" s="193">
        <v>1.248</v>
      </c>
      <c r="L169" s="193">
        <v>4.2</v>
      </c>
      <c r="M169" s="193"/>
      <c r="N169" s="181" t="s">
        <v>1063</v>
      </c>
      <c r="O169" s="193">
        <v>1</v>
      </c>
      <c r="P169" s="193">
        <v>1110</v>
      </c>
      <c r="Q169" s="192"/>
    </row>
    <row r="170" spans="1:17">
      <c r="A170" s="181" t="s">
        <v>1311</v>
      </c>
      <c r="B170" s="193" t="s">
        <v>998</v>
      </c>
      <c r="C170" s="193" t="s">
        <v>1239</v>
      </c>
      <c r="D170" s="190">
        <v>1</v>
      </c>
      <c r="E170" s="190">
        <v>548</v>
      </c>
      <c r="F170" s="193" t="s">
        <v>1143</v>
      </c>
      <c r="G170" s="193" t="s">
        <v>1060</v>
      </c>
      <c r="H170" s="193" t="s">
        <v>1296</v>
      </c>
      <c r="I170" s="193" t="s">
        <v>1312</v>
      </c>
      <c r="J170" s="193">
        <v>0.31</v>
      </c>
      <c r="K170" s="193">
        <v>0.09</v>
      </c>
      <c r="L170" s="193">
        <v>4.5</v>
      </c>
      <c r="M170" s="193"/>
      <c r="N170" s="181" t="s">
        <v>1063</v>
      </c>
      <c r="O170" s="193">
        <v>3</v>
      </c>
      <c r="P170" s="193">
        <v>1550</v>
      </c>
      <c r="Q170" s="192"/>
    </row>
    <row r="171" spans="1:17" ht="19.2">
      <c r="A171" s="181" t="s">
        <v>1313</v>
      </c>
      <c r="B171" s="193" t="s">
        <v>1095</v>
      </c>
      <c r="C171" s="193" t="s">
        <v>1109</v>
      </c>
      <c r="D171" s="190">
        <v>1</v>
      </c>
      <c r="E171" s="190">
        <v>2970</v>
      </c>
      <c r="F171" s="193" t="s">
        <v>1143</v>
      </c>
      <c r="G171" s="193" t="s">
        <v>1060</v>
      </c>
      <c r="H171" s="193" t="s">
        <v>912</v>
      </c>
      <c r="I171" s="193" t="s">
        <v>1314</v>
      </c>
      <c r="J171" s="193">
        <v>1.2</v>
      </c>
      <c r="K171" s="193">
        <v>0.3</v>
      </c>
      <c r="L171" s="193">
        <v>6</v>
      </c>
      <c r="M171" s="193"/>
      <c r="N171" s="181" t="s">
        <v>1063</v>
      </c>
      <c r="O171" s="193">
        <v>1</v>
      </c>
      <c r="P171" s="193">
        <v>1728</v>
      </c>
      <c r="Q171" s="192"/>
    </row>
    <row r="172" spans="1:17">
      <c r="A172" s="181" t="s">
        <v>1315</v>
      </c>
      <c r="B172" s="193" t="s">
        <v>927</v>
      </c>
      <c r="C172" s="193" t="s">
        <v>928</v>
      </c>
      <c r="D172" s="190">
        <v>1</v>
      </c>
      <c r="E172" s="190">
        <v>310</v>
      </c>
      <c r="F172" s="193" t="s">
        <v>1143</v>
      </c>
      <c r="G172" s="193" t="s">
        <v>1060</v>
      </c>
      <c r="H172" s="193" t="s">
        <v>1061</v>
      </c>
      <c r="I172" s="193" t="s">
        <v>1286</v>
      </c>
      <c r="J172" s="193">
        <v>0.62190000000000001</v>
      </c>
      <c r="K172" s="193">
        <v>0.03</v>
      </c>
      <c r="L172" s="193">
        <v>7.2</v>
      </c>
      <c r="M172" s="193"/>
      <c r="N172" s="181" t="s">
        <v>1063</v>
      </c>
      <c r="O172" s="193">
        <v>0</v>
      </c>
      <c r="P172" s="193">
        <v>2300</v>
      </c>
      <c r="Q172" s="192" t="s">
        <v>1064</v>
      </c>
    </row>
    <row r="173" spans="1:17">
      <c r="A173" s="181" t="s">
        <v>1316</v>
      </c>
      <c r="B173" s="193" t="s">
        <v>1317</v>
      </c>
      <c r="C173" s="193" t="s">
        <v>1318</v>
      </c>
      <c r="D173" s="190">
        <v>1</v>
      </c>
      <c r="E173" s="190">
        <v>1490</v>
      </c>
      <c r="F173" s="193" t="s">
        <v>1143</v>
      </c>
      <c r="G173" s="193" t="s">
        <v>1060</v>
      </c>
      <c r="H173" s="193" t="s">
        <v>889</v>
      </c>
      <c r="I173" s="193" t="s">
        <v>1319</v>
      </c>
      <c r="J173" s="193">
        <v>0.35</v>
      </c>
      <c r="K173" s="193">
        <v>0.66</v>
      </c>
      <c r="L173" s="193">
        <v>4.5999999999999996</v>
      </c>
      <c r="M173" s="193"/>
      <c r="N173" s="181" t="s">
        <v>1063</v>
      </c>
      <c r="O173" s="193">
        <v>0</v>
      </c>
      <c r="P173" s="193">
        <v>2261</v>
      </c>
      <c r="Q173" s="192" t="s">
        <v>1064</v>
      </c>
    </row>
    <row r="174" spans="1:17" ht="19.2">
      <c r="A174" s="181" t="s">
        <v>1320</v>
      </c>
      <c r="B174" s="193" t="s">
        <v>1141</v>
      </c>
      <c r="C174" s="193" t="s">
        <v>1249</v>
      </c>
      <c r="D174" s="190">
        <v>1</v>
      </c>
      <c r="E174" s="190">
        <v>2862</v>
      </c>
      <c r="F174" s="193" t="s">
        <v>1143</v>
      </c>
      <c r="G174" s="193" t="s">
        <v>1060</v>
      </c>
      <c r="H174" s="193" t="s">
        <v>912</v>
      </c>
      <c r="I174" s="193" t="s">
        <v>1321</v>
      </c>
      <c r="J174" s="193">
        <v>0.65</v>
      </c>
      <c r="K174" s="193">
        <v>5.6000000000000001E-2</v>
      </c>
      <c r="L174" s="193">
        <v>5.4</v>
      </c>
      <c r="M174" s="193"/>
      <c r="N174" s="181" t="s">
        <v>1063</v>
      </c>
      <c r="O174" s="193">
        <v>0</v>
      </c>
      <c r="P174" s="193">
        <v>2499</v>
      </c>
      <c r="Q174" s="192" t="s">
        <v>1064</v>
      </c>
    </row>
    <row r="175" spans="1:17">
      <c r="A175" s="181" t="s">
        <v>1322</v>
      </c>
      <c r="B175" s="193" t="s">
        <v>927</v>
      </c>
      <c r="C175" s="193" t="s">
        <v>928</v>
      </c>
      <c r="D175" s="190">
        <v>1</v>
      </c>
      <c r="E175" s="190">
        <v>391</v>
      </c>
      <c r="F175" s="193" t="s">
        <v>1143</v>
      </c>
      <c r="G175" s="193" t="s">
        <v>1257</v>
      </c>
      <c r="H175" s="193" t="s">
        <v>1061</v>
      </c>
      <c r="I175" s="193" t="s">
        <v>1323</v>
      </c>
      <c r="J175" s="193">
        <v>0.57999999999999996</v>
      </c>
      <c r="K175" s="193">
        <v>0.41</v>
      </c>
      <c r="L175" s="193">
        <v>8.6999999999999993</v>
      </c>
      <c r="M175" s="193"/>
      <c r="N175" s="181" t="s">
        <v>1063</v>
      </c>
      <c r="O175" s="193">
        <v>0</v>
      </c>
      <c r="P175" s="193">
        <v>1800</v>
      </c>
      <c r="Q175" s="192" t="s">
        <v>1064</v>
      </c>
    </row>
    <row r="176" spans="1:17" ht="19.2">
      <c r="A176" s="181" t="s">
        <v>1324</v>
      </c>
      <c r="B176" s="193" t="s">
        <v>927</v>
      </c>
      <c r="C176" s="193" t="s">
        <v>928</v>
      </c>
      <c r="D176" s="190">
        <v>1</v>
      </c>
      <c r="E176" s="190">
        <v>673</v>
      </c>
      <c r="F176" s="193" t="s">
        <v>1143</v>
      </c>
      <c r="G176" s="193" t="s">
        <v>1060</v>
      </c>
      <c r="H176" s="193" t="s">
        <v>1061</v>
      </c>
      <c r="I176" s="193" t="s">
        <v>1325</v>
      </c>
      <c r="J176" s="193">
        <v>0.57999999999999996</v>
      </c>
      <c r="K176" s="193">
        <v>0.41</v>
      </c>
      <c r="L176" s="193">
        <v>6.7</v>
      </c>
      <c r="M176" s="193"/>
      <c r="N176" s="181" t="s">
        <v>1063</v>
      </c>
      <c r="O176" s="193">
        <v>1</v>
      </c>
      <c r="P176" s="193">
        <v>2517</v>
      </c>
      <c r="Q176" s="192"/>
    </row>
    <row r="177" spans="1:17">
      <c r="A177" s="181" t="s">
        <v>1326</v>
      </c>
      <c r="B177" s="193" t="s">
        <v>998</v>
      </c>
      <c r="C177" s="193" t="s">
        <v>1239</v>
      </c>
      <c r="D177" s="190">
        <v>1</v>
      </c>
      <c r="E177" s="190">
        <v>2950</v>
      </c>
      <c r="F177" s="193" t="s">
        <v>1143</v>
      </c>
      <c r="G177" s="193" t="s">
        <v>1060</v>
      </c>
      <c r="H177" s="193" t="s">
        <v>889</v>
      </c>
      <c r="I177" s="193" t="s">
        <v>1327</v>
      </c>
      <c r="J177" s="193">
        <v>0.1</v>
      </c>
      <c r="K177" s="193">
        <v>0.55000000000000004</v>
      </c>
      <c r="L177" s="193">
        <v>3.9</v>
      </c>
      <c r="M177" s="193"/>
      <c r="N177" s="181" t="s">
        <v>1063</v>
      </c>
      <c r="O177" s="193">
        <v>0</v>
      </c>
      <c r="P177" s="193">
        <v>2284</v>
      </c>
      <c r="Q177" s="192" t="s">
        <v>1064</v>
      </c>
    </row>
    <row r="178" spans="1:17">
      <c r="A178" s="181" t="s">
        <v>1328</v>
      </c>
      <c r="B178" s="193" t="s">
        <v>1022</v>
      </c>
      <c r="C178" s="193" t="s">
        <v>1121</v>
      </c>
      <c r="D178" s="190">
        <v>1</v>
      </c>
      <c r="E178" s="190">
        <v>1209</v>
      </c>
      <c r="F178" s="193" t="s">
        <v>1143</v>
      </c>
      <c r="G178" s="193" t="s">
        <v>1257</v>
      </c>
      <c r="H178" s="193" t="s">
        <v>912</v>
      </c>
      <c r="I178" s="193" t="s">
        <v>1266</v>
      </c>
      <c r="J178" s="193">
        <v>0.31</v>
      </c>
      <c r="K178" s="193"/>
      <c r="L178" s="193">
        <v>1.8</v>
      </c>
      <c r="M178" s="193"/>
      <c r="N178" s="181" t="s">
        <v>1063</v>
      </c>
      <c r="O178" s="193">
        <v>0</v>
      </c>
      <c r="P178" s="193">
        <v>655</v>
      </c>
      <c r="Q178" s="192" t="s">
        <v>1064</v>
      </c>
    </row>
    <row r="179" spans="1:17" ht="19.2">
      <c r="A179" s="181" t="s">
        <v>1329</v>
      </c>
      <c r="B179" s="193" t="s">
        <v>901</v>
      </c>
      <c r="C179" s="193" t="s">
        <v>1232</v>
      </c>
      <c r="D179" s="190">
        <v>1</v>
      </c>
      <c r="E179" s="190">
        <v>1760</v>
      </c>
      <c r="F179" s="193" t="s">
        <v>1143</v>
      </c>
      <c r="G179" s="193" t="s">
        <v>1060</v>
      </c>
      <c r="H179" s="193" t="s">
        <v>1061</v>
      </c>
      <c r="I179" s="193" t="s">
        <v>1330</v>
      </c>
      <c r="J179" s="193">
        <v>3.5000000000000003E-2</v>
      </c>
      <c r="K179" s="193">
        <v>0.01</v>
      </c>
      <c r="L179" s="193">
        <v>3.5</v>
      </c>
      <c r="M179" s="193"/>
      <c r="N179" s="181" t="s">
        <v>1063</v>
      </c>
      <c r="O179" s="193">
        <v>0</v>
      </c>
      <c r="P179" s="193">
        <v>1600</v>
      </c>
      <c r="Q179" s="192" t="s">
        <v>1064</v>
      </c>
    </row>
    <row r="180" spans="1:17" ht="19.2">
      <c r="A180" s="181" t="s">
        <v>1331</v>
      </c>
      <c r="B180" s="193" t="s">
        <v>1141</v>
      </c>
      <c r="C180" s="193" t="s">
        <v>1249</v>
      </c>
      <c r="D180" s="190">
        <v>1</v>
      </c>
      <c r="E180" s="190">
        <v>570</v>
      </c>
      <c r="F180" s="193" t="s">
        <v>1143</v>
      </c>
      <c r="G180" s="193" t="s">
        <v>1060</v>
      </c>
      <c r="H180" s="193" t="s">
        <v>1061</v>
      </c>
      <c r="I180" s="193" t="s">
        <v>1332</v>
      </c>
      <c r="J180" s="193">
        <v>0.12</v>
      </c>
      <c r="K180" s="193">
        <v>0.09</v>
      </c>
      <c r="L180" s="193">
        <v>4.5999999999999996</v>
      </c>
      <c r="M180" s="193"/>
      <c r="N180" s="181" t="s">
        <v>1063</v>
      </c>
      <c r="O180" s="193">
        <v>0</v>
      </c>
      <c r="P180" s="193">
        <v>1389</v>
      </c>
      <c r="Q180" s="192" t="s">
        <v>1064</v>
      </c>
    </row>
    <row r="181" spans="1:17">
      <c r="A181" s="181" t="s">
        <v>1333</v>
      </c>
      <c r="B181" s="193" t="s">
        <v>977</v>
      </c>
      <c r="C181" s="193" t="s">
        <v>1068</v>
      </c>
      <c r="D181" s="190">
        <v>1</v>
      </c>
      <c r="E181" s="190">
        <v>1255</v>
      </c>
      <c r="F181" s="193" t="s">
        <v>1143</v>
      </c>
      <c r="G181" s="193" t="s">
        <v>1060</v>
      </c>
      <c r="H181" s="193" t="s">
        <v>1334</v>
      </c>
      <c r="I181" s="193" t="s">
        <v>1335</v>
      </c>
      <c r="J181" s="193">
        <v>0.02</v>
      </c>
      <c r="K181" s="193">
        <v>0.1</v>
      </c>
      <c r="L181" s="193">
        <v>5</v>
      </c>
      <c r="M181" s="193"/>
      <c r="N181" s="181" t="s">
        <v>1063</v>
      </c>
      <c r="O181" s="193">
        <v>0</v>
      </c>
      <c r="P181" s="193">
        <v>2351</v>
      </c>
      <c r="Q181" s="192" t="s">
        <v>1064</v>
      </c>
    </row>
    <row r="182" spans="1:17">
      <c r="A182" s="181" t="s">
        <v>1336</v>
      </c>
      <c r="B182" s="193" t="s">
        <v>1004</v>
      </c>
      <c r="C182" s="193" t="s">
        <v>1005</v>
      </c>
      <c r="D182" s="190">
        <v>1</v>
      </c>
      <c r="E182" s="190">
        <v>1010</v>
      </c>
      <c r="F182" s="193" t="s">
        <v>1143</v>
      </c>
      <c r="G182" s="193" t="s">
        <v>1257</v>
      </c>
      <c r="H182" s="193" t="s">
        <v>1061</v>
      </c>
      <c r="I182" s="193" t="s">
        <v>1337</v>
      </c>
      <c r="J182" s="193">
        <v>0.37640000000000001</v>
      </c>
      <c r="K182" s="193">
        <v>1.7999999999999999E-2</v>
      </c>
      <c r="L182" s="193">
        <v>3</v>
      </c>
      <c r="M182" s="193"/>
      <c r="N182" s="181" t="s">
        <v>1063</v>
      </c>
      <c r="O182" s="193">
        <v>1</v>
      </c>
      <c r="P182" s="193">
        <v>874</v>
      </c>
      <c r="Q182" s="192"/>
    </row>
    <row r="183" spans="1:17">
      <c r="A183" s="181" t="s">
        <v>1338</v>
      </c>
      <c r="B183" s="193" t="s">
        <v>927</v>
      </c>
      <c r="C183" s="193" t="s">
        <v>938</v>
      </c>
      <c r="D183" s="190">
        <v>1</v>
      </c>
      <c r="E183" s="190">
        <v>2389</v>
      </c>
      <c r="F183" s="193" t="s">
        <v>1143</v>
      </c>
      <c r="G183" s="193" t="s">
        <v>1060</v>
      </c>
      <c r="H183" s="193" t="s">
        <v>1061</v>
      </c>
      <c r="I183" s="193" t="s">
        <v>1278</v>
      </c>
      <c r="J183" s="193">
        <v>0.22</v>
      </c>
      <c r="K183" s="193">
        <v>0.63</v>
      </c>
      <c r="L183" s="193">
        <v>3.2</v>
      </c>
      <c r="M183" s="193"/>
      <c r="N183" s="181" t="s">
        <v>1063</v>
      </c>
      <c r="O183" s="193">
        <v>0</v>
      </c>
      <c r="P183" s="193">
        <v>1562</v>
      </c>
      <c r="Q183" s="192" t="s">
        <v>1064</v>
      </c>
    </row>
    <row r="184" spans="1:17">
      <c r="A184" s="181" t="s">
        <v>1339</v>
      </c>
      <c r="B184" s="193" t="s">
        <v>927</v>
      </c>
      <c r="C184" s="193" t="s">
        <v>934</v>
      </c>
      <c r="D184" s="190">
        <v>1</v>
      </c>
      <c r="E184" s="190">
        <v>230</v>
      </c>
      <c r="F184" s="193" t="s">
        <v>1143</v>
      </c>
      <c r="G184" s="193" t="s">
        <v>1060</v>
      </c>
      <c r="H184" s="193" t="s">
        <v>912</v>
      </c>
      <c r="I184" s="193" t="s">
        <v>1340</v>
      </c>
      <c r="J184" s="193">
        <v>0.3</v>
      </c>
      <c r="K184" s="193">
        <v>0.34</v>
      </c>
      <c r="L184" s="193">
        <v>2.8</v>
      </c>
      <c r="M184" s="193"/>
      <c r="N184" s="181" t="s">
        <v>1063</v>
      </c>
      <c r="O184" s="193">
        <v>0</v>
      </c>
      <c r="P184" s="193">
        <v>1234</v>
      </c>
      <c r="Q184" s="192" t="s">
        <v>1064</v>
      </c>
    </row>
    <row r="185" spans="1:17">
      <c r="A185" s="181" t="s">
        <v>1341</v>
      </c>
      <c r="B185" s="193" t="s">
        <v>927</v>
      </c>
      <c r="C185" s="193" t="s">
        <v>934</v>
      </c>
      <c r="D185" s="190">
        <v>1</v>
      </c>
      <c r="E185" s="190">
        <v>1139</v>
      </c>
      <c r="F185" s="193" t="s">
        <v>1143</v>
      </c>
      <c r="G185" s="193" t="s">
        <v>1060</v>
      </c>
      <c r="H185" s="193" t="s">
        <v>912</v>
      </c>
      <c r="I185" s="193" t="s">
        <v>1342</v>
      </c>
      <c r="J185" s="193">
        <v>0.24</v>
      </c>
      <c r="K185" s="193">
        <v>0.15</v>
      </c>
      <c r="L185" s="193">
        <v>3.9</v>
      </c>
      <c r="M185" s="193"/>
      <c r="N185" s="181" t="s">
        <v>1063</v>
      </c>
      <c r="O185" s="193">
        <v>0</v>
      </c>
      <c r="P185" s="193">
        <v>1979</v>
      </c>
      <c r="Q185" s="192" t="s">
        <v>1064</v>
      </c>
    </row>
    <row r="186" spans="1:17">
      <c r="A186" s="181" t="s">
        <v>1343</v>
      </c>
      <c r="B186" s="193" t="s">
        <v>985</v>
      </c>
      <c r="C186" s="193" t="s">
        <v>995</v>
      </c>
      <c r="D186" s="190">
        <v>1</v>
      </c>
      <c r="E186" s="190">
        <v>1194</v>
      </c>
      <c r="F186" s="193" t="s">
        <v>1143</v>
      </c>
      <c r="G186" s="193" t="s">
        <v>1060</v>
      </c>
      <c r="H186" s="193" t="s">
        <v>912</v>
      </c>
      <c r="I186" s="193" t="s">
        <v>1344</v>
      </c>
      <c r="J186" s="193">
        <v>0.69</v>
      </c>
      <c r="K186" s="193">
        <v>0.26</v>
      </c>
      <c r="L186" s="193">
        <v>4.0999999999999996</v>
      </c>
      <c r="M186" s="193"/>
      <c r="N186" s="181" t="s">
        <v>1063</v>
      </c>
      <c r="O186" s="193">
        <v>0</v>
      </c>
      <c r="P186" s="193">
        <v>1436</v>
      </c>
      <c r="Q186" s="192" t="s">
        <v>1064</v>
      </c>
    </row>
    <row r="187" spans="1:17" ht="19.2">
      <c r="A187" s="181" t="s">
        <v>1345</v>
      </c>
      <c r="B187" s="193" t="s">
        <v>985</v>
      </c>
      <c r="C187" s="193" t="s">
        <v>1346</v>
      </c>
      <c r="D187" s="190">
        <v>1</v>
      </c>
      <c r="E187" s="190">
        <v>682</v>
      </c>
      <c r="F187" s="193" t="s">
        <v>1143</v>
      </c>
      <c r="G187" s="193" t="s">
        <v>1060</v>
      </c>
      <c r="H187" s="193" t="s">
        <v>912</v>
      </c>
      <c r="I187" s="193" t="s">
        <v>1347</v>
      </c>
      <c r="J187" s="193">
        <v>0.23180000000000001</v>
      </c>
      <c r="K187" s="193">
        <v>0.30559999999999998</v>
      </c>
      <c r="L187" s="193">
        <v>4.2</v>
      </c>
      <c r="M187" s="193"/>
      <c r="N187" s="181" t="s">
        <v>1063</v>
      </c>
      <c r="O187" s="193">
        <v>1</v>
      </c>
      <c r="P187" s="193">
        <v>1782</v>
      </c>
      <c r="Q187" s="192"/>
    </row>
    <row r="188" spans="1:17">
      <c r="A188" s="181" t="s">
        <v>1348</v>
      </c>
      <c r="B188" s="193" t="s">
        <v>985</v>
      </c>
      <c r="C188" s="193" t="s">
        <v>1155</v>
      </c>
      <c r="D188" s="190">
        <v>1</v>
      </c>
      <c r="E188" s="190">
        <v>2092</v>
      </c>
      <c r="F188" s="193" t="s">
        <v>1059</v>
      </c>
      <c r="G188" s="193" t="s">
        <v>1060</v>
      </c>
      <c r="H188" s="193" t="s">
        <v>889</v>
      </c>
      <c r="I188" s="193" t="s">
        <v>1349</v>
      </c>
      <c r="J188" s="193">
        <v>5</v>
      </c>
      <c r="K188" s="193">
        <v>1.915</v>
      </c>
      <c r="L188" s="193">
        <v>12</v>
      </c>
      <c r="M188" s="193"/>
      <c r="N188" s="181" t="s">
        <v>1063</v>
      </c>
      <c r="O188" s="193">
        <v>5</v>
      </c>
      <c r="P188" s="193">
        <v>9237</v>
      </c>
      <c r="Q188" s="192"/>
    </row>
    <row r="189" spans="1:17" ht="19.2">
      <c r="A189" s="181" t="s">
        <v>1350</v>
      </c>
      <c r="B189" s="193" t="s">
        <v>1004</v>
      </c>
      <c r="C189" s="193" t="s">
        <v>1198</v>
      </c>
      <c r="D189" s="190">
        <v>1</v>
      </c>
      <c r="E189" s="190">
        <v>2589</v>
      </c>
      <c r="F189" s="193" t="s">
        <v>1143</v>
      </c>
      <c r="G189" s="193" t="s">
        <v>1060</v>
      </c>
      <c r="H189" s="193" t="s">
        <v>912</v>
      </c>
      <c r="I189" s="193" t="s">
        <v>1351</v>
      </c>
      <c r="J189" s="193">
        <v>1.49</v>
      </c>
      <c r="K189" s="193">
        <v>1.66</v>
      </c>
      <c r="L189" s="193">
        <v>18</v>
      </c>
      <c r="M189" s="193"/>
      <c r="N189" s="181" t="s">
        <v>1063</v>
      </c>
      <c r="O189" s="193">
        <v>3</v>
      </c>
      <c r="P189" s="193">
        <v>5000</v>
      </c>
      <c r="Q189" s="192"/>
    </row>
    <row r="190" spans="1:17" ht="19.2">
      <c r="A190" s="181" t="s">
        <v>1352</v>
      </c>
      <c r="B190" s="193" t="s">
        <v>985</v>
      </c>
      <c r="C190" s="193" t="s">
        <v>1346</v>
      </c>
      <c r="D190" s="190">
        <v>1</v>
      </c>
      <c r="E190" s="190">
        <v>905</v>
      </c>
      <c r="F190" s="193" t="s">
        <v>1143</v>
      </c>
      <c r="G190" s="193" t="s">
        <v>1060</v>
      </c>
      <c r="H190" s="193" t="s">
        <v>912</v>
      </c>
      <c r="I190" s="193" t="s">
        <v>1353</v>
      </c>
      <c r="J190" s="193">
        <v>0.80969999999999998</v>
      </c>
      <c r="K190" s="193">
        <v>0.72729999999999995</v>
      </c>
      <c r="L190" s="193">
        <v>25</v>
      </c>
      <c r="M190" s="193"/>
      <c r="N190" s="181" t="s">
        <v>1063</v>
      </c>
      <c r="O190" s="193">
        <v>3</v>
      </c>
      <c r="P190" s="193">
        <v>7400</v>
      </c>
      <c r="Q190" s="192"/>
    </row>
    <row r="191" spans="1:17">
      <c r="A191" s="181" t="s">
        <v>1354</v>
      </c>
      <c r="B191" s="193" t="s">
        <v>927</v>
      </c>
      <c r="C191" s="193" t="s">
        <v>934</v>
      </c>
      <c r="D191" s="190">
        <v>1</v>
      </c>
      <c r="E191" s="190">
        <v>2970</v>
      </c>
      <c r="F191" s="193" t="s">
        <v>1143</v>
      </c>
      <c r="G191" s="193" t="s">
        <v>1060</v>
      </c>
      <c r="H191" s="193" t="s">
        <v>912</v>
      </c>
      <c r="I191" s="193" t="s">
        <v>1355</v>
      </c>
      <c r="J191" s="193">
        <v>0.8</v>
      </c>
      <c r="K191" s="193">
        <v>0.43</v>
      </c>
      <c r="L191" s="193">
        <v>3.5</v>
      </c>
      <c r="M191" s="193"/>
      <c r="N191" s="181" t="s">
        <v>1063</v>
      </c>
      <c r="O191" s="193">
        <v>1</v>
      </c>
      <c r="P191" s="193">
        <v>1880</v>
      </c>
      <c r="Q191" s="192"/>
    </row>
    <row r="192" spans="1:17">
      <c r="A192" s="181" t="s">
        <v>1356</v>
      </c>
      <c r="B192" s="193" t="s">
        <v>927</v>
      </c>
      <c r="C192" s="193" t="s">
        <v>934</v>
      </c>
      <c r="D192" s="190">
        <v>1</v>
      </c>
      <c r="E192" s="190">
        <v>2970</v>
      </c>
      <c r="F192" s="193" t="s">
        <v>1143</v>
      </c>
      <c r="G192" s="193" t="s">
        <v>1060</v>
      </c>
      <c r="H192" s="193" t="s">
        <v>1061</v>
      </c>
      <c r="I192" s="193" t="s">
        <v>1357</v>
      </c>
      <c r="J192" s="193">
        <v>0.6</v>
      </c>
      <c r="K192" s="193">
        <v>0.4</v>
      </c>
      <c r="L192" s="193">
        <v>6.1</v>
      </c>
      <c r="M192" s="193"/>
      <c r="N192" s="181" t="s">
        <v>1063</v>
      </c>
      <c r="O192" s="193">
        <v>0</v>
      </c>
      <c r="P192" s="193">
        <v>2030</v>
      </c>
      <c r="Q192" s="192" t="s">
        <v>1064</v>
      </c>
    </row>
    <row r="193" spans="1:17">
      <c r="A193" s="181" t="s">
        <v>1358</v>
      </c>
      <c r="B193" s="193" t="s">
        <v>927</v>
      </c>
      <c r="C193" s="193" t="s">
        <v>934</v>
      </c>
      <c r="D193" s="190">
        <v>1</v>
      </c>
      <c r="E193" s="190">
        <v>2970</v>
      </c>
      <c r="F193" s="193" t="s">
        <v>1143</v>
      </c>
      <c r="G193" s="193" t="s">
        <v>1060</v>
      </c>
      <c r="H193" s="193" t="s">
        <v>912</v>
      </c>
      <c r="I193" s="193" t="s">
        <v>1340</v>
      </c>
      <c r="J193" s="193">
        <v>4.4000000000000004</v>
      </c>
      <c r="K193" s="193">
        <v>0.34</v>
      </c>
      <c r="L193" s="193">
        <v>4.5</v>
      </c>
      <c r="M193" s="193"/>
      <c r="N193" s="181" t="s">
        <v>1063</v>
      </c>
      <c r="O193" s="193">
        <v>0</v>
      </c>
      <c r="P193" s="193">
        <v>1910</v>
      </c>
      <c r="Q193" s="192" t="s">
        <v>1064</v>
      </c>
    </row>
    <row r="194" spans="1:17" ht="19.2">
      <c r="A194" s="181" t="s">
        <v>1359</v>
      </c>
      <c r="B194" s="193" t="s">
        <v>985</v>
      </c>
      <c r="C194" s="193" t="s">
        <v>1346</v>
      </c>
      <c r="D194" s="190">
        <v>1</v>
      </c>
      <c r="E194" s="190">
        <v>682</v>
      </c>
      <c r="F194" s="193" t="s">
        <v>1143</v>
      </c>
      <c r="G194" s="193" t="s">
        <v>1060</v>
      </c>
      <c r="H194" s="193" t="s">
        <v>912</v>
      </c>
      <c r="I194" s="193" t="s">
        <v>1347</v>
      </c>
      <c r="J194" s="193">
        <v>0.1588</v>
      </c>
      <c r="K194" s="193">
        <v>0.2054</v>
      </c>
      <c r="L194" s="193">
        <v>5</v>
      </c>
      <c r="M194" s="193"/>
      <c r="N194" s="181" t="s">
        <v>1063</v>
      </c>
      <c r="O194" s="193">
        <v>1</v>
      </c>
      <c r="P194" s="193">
        <v>1800</v>
      </c>
      <c r="Q194" s="192"/>
    </row>
    <row r="195" spans="1:17">
      <c r="A195" s="181" t="s">
        <v>1360</v>
      </c>
      <c r="B195" s="193" t="s">
        <v>1317</v>
      </c>
      <c r="C195" s="193" t="s">
        <v>1361</v>
      </c>
      <c r="D195" s="190">
        <v>1</v>
      </c>
      <c r="E195" s="190">
        <v>266</v>
      </c>
      <c r="F195" s="193" t="s">
        <v>1143</v>
      </c>
      <c r="G195" s="193" t="s">
        <v>1060</v>
      </c>
      <c r="H195" s="193" t="s">
        <v>1061</v>
      </c>
      <c r="I195" s="193" t="s">
        <v>1362</v>
      </c>
      <c r="J195" s="193">
        <v>0.15</v>
      </c>
      <c r="K195" s="193">
        <v>0.15</v>
      </c>
      <c r="L195" s="193">
        <v>6</v>
      </c>
      <c r="M195" s="193"/>
      <c r="N195" s="181" t="s">
        <v>1063</v>
      </c>
      <c r="O195" s="193">
        <v>0</v>
      </c>
      <c r="P195" s="193">
        <v>1400</v>
      </c>
      <c r="Q195" s="192" t="s">
        <v>1064</v>
      </c>
    </row>
    <row r="196" spans="1:17">
      <c r="A196" s="181" t="s">
        <v>1363</v>
      </c>
      <c r="B196" s="193" t="s">
        <v>1317</v>
      </c>
      <c r="C196" s="193" t="s">
        <v>1361</v>
      </c>
      <c r="D196" s="190">
        <v>1</v>
      </c>
      <c r="E196" s="190">
        <v>266</v>
      </c>
      <c r="F196" s="193" t="s">
        <v>1143</v>
      </c>
      <c r="G196" s="193" t="s">
        <v>1060</v>
      </c>
      <c r="H196" s="193" t="s">
        <v>1061</v>
      </c>
      <c r="I196" s="193" t="s">
        <v>1362</v>
      </c>
      <c r="J196" s="193">
        <v>0.15</v>
      </c>
      <c r="K196" s="193">
        <v>0.15</v>
      </c>
      <c r="L196" s="193">
        <v>5</v>
      </c>
      <c r="M196" s="193"/>
      <c r="N196" s="181" t="s">
        <v>1063</v>
      </c>
      <c r="O196" s="193">
        <v>1</v>
      </c>
      <c r="P196" s="193">
        <v>1125</v>
      </c>
      <c r="Q196" s="192"/>
    </row>
    <row r="197" spans="1:17">
      <c r="A197" s="181" t="s">
        <v>1364</v>
      </c>
      <c r="B197" s="193" t="s">
        <v>901</v>
      </c>
      <c r="C197" s="193" t="s">
        <v>916</v>
      </c>
      <c r="D197" s="190">
        <v>1</v>
      </c>
      <c r="E197" s="190">
        <v>390</v>
      </c>
      <c r="F197" s="193" t="s">
        <v>1143</v>
      </c>
      <c r="G197" s="193" t="s">
        <v>1060</v>
      </c>
      <c r="H197" s="193" t="s">
        <v>1061</v>
      </c>
      <c r="I197" s="193" t="s">
        <v>1365</v>
      </c>
      <c r="J197" s="193">
        <v>0.12</v>
      </c>
      <c r="K197" s="193">
        <v>0.25</v>
      </c>
      <c r="L197" s="193">
        <v>2.9</v>
      </c>
      <c r="M197" s="193"/>
      <c r="N197" s="181" t="s">
        <v>1063</v>
      </c>
      <c r="O197" s="193">
        <v>0</v>
      </c>
      <c r="P197" s="193">
        <v>800</v>
      </c>
      <c r="Q197" s="192" t="s">
        <v>1064</v>
      </c>
    </row>
    <row r="198" spans="1:17">
      <c r="A198" s="181" t="s">
        <v>1366</v>
      </c>
      <c r="B198" s="193" t="s">
        <v>901</v>
      </c>
      <c r="C198" s="193" t="s">
        <v>916</v>
      </c>
      <c r="D198" s="190">
        <v>1</v>
      </c>
      <c r="E198" s="190">
        <v>390</v>
      </c>
      <c r="F198" s="193" t="s">
        <v>1143</v>
      </c>
      <c r="G198" s="193" t="s">
        <v>1060</v>
      </c>
      <c r="H198" s="193" t="s">
        <v>1061</v>
      </c>
      <c r="I198" s="193" t="s">
        <v>1367</v>
      </c>
      <c r="J198" s="193">
        <v>0.71000000000000008</v>
      </c>
      <c r="K198" s="193">
        <v>1.3499999999999999</v>
      </c>
      <c r="L198" s="193">
        <v>6.2</v>
      </c>
      <c r="M198" s="193"/>
      <c r="N198" s="181" t="s">
        <v>1063</v>
      </c>
      <c r="O198" s="193">
        <v>1</v>
      </c>
      <c r="P198" s="193">
        <v>1460</v>
      </c>
      <c r="Q198" s="192"/>
    </row>
    <row r="199" spans="1:17">
      <c r="A199" s="181" t="s">
        <v>1368</v>
      </c>
      <c r="B199" s="193" t="s">
        <v>901</v>
      </c>
      <c r="C199" s="193" t="s">
        <v>916</v>
      </c>
      <c r="D199" s="190">
        <v>1</v>
      </c>
      <c r="E199" s="190">
        <v>1236</v>
      </c>
      <c r="F199" s="193" t="s">
        <v>1143</v>
      </c>
      <c r="G199" s="193" t="s">
        <v>1060</v>
      </c>
      <c r="H199" s="193" t="s">
        <v>1061</v>
      </c>
      <c r="I199" s="193" t="s">
        <v>1369</v>
      </c>
      <c r="J199" s="193">
        <v>0.23</v>
      </c>
      <c r="K199" s="193">
        <v>0.23</v>
      </c>
      <c r="L199" s="193">
        <v>2.7</v>
      </c>
      <c r="M199" s="193"/>
      <c r="N199" s="181" t="s">
        <v>1063</v>
      </c>
      <c r="O199" s="193">
        <v>1</v>
      </c>
      <c r="P199" s="193">
        <v>903</v>
      </c>
      <c r="Q199" s="192"/>
    </row>
    <row r="200" spans="1:17" ht="19.2">
      <c r="A200" s="181" t="s">
        <v>1370</v>
      </c>
      <c r="B200" s="193" t="s">
        <v>901</v>
      </c>
      <c r="C200" s="193" t="s">
        <v>1232</v>
      </c>
      <c r="D200" s="190">
        <v>1</v>
      </c>
      <c r="E200" s="190">
        <v>327</v>
      </c>
      <c r="F200" s="193" t="s">
        <v>1143</v>
      </c>
      <c r="G200" s="193" t="s">
        <v>1060</v>
      </c>
      <c r="H200" s="193" t="s">
        <v>1061</v>
      </c>
      <c r="I200" s="193" t="s">
        <v>1371</v>
      </c>
      <c r="J200" s="193">
        <v>0.25</v>
      </c>
      <c r="K200" s="193">
        <v>9.0000000000000011E-2</v>
      </c>
      <c r="L200" s="193">
        <v>2</v>
      </c>
      <c r="M200" s="193"/>
      <c r="N200" s="181" t="s">
        <v>1063</v>
      </c>
      <c r="O200" s="193">
        <v>1</v>
      </c>
      <c r="P200" s="193">
        <v>1660</v>
      </c>
      <c r="Q200" s="192"/>
    </row>
    <row r="201" spans="1:17" ht="19.2">
      <c r="A201" s="181" t="s">
        <v>1372</v>
      </c>
      <c r="B201" s="193" t="s">
        <v>901</v>
      </c>
      <c r="C201" s="193" t="s">
        <v>1232</v>
      </c>
      <c r="D201" s="190">
        <v>1</v>
      </c>
      <c r="E201" s="190">
        <v>846</v>
      </c>
      <c r="F201" s="193" t="s">
        <v>1143</v>
      </c>
      <c r="G201" s="193" t="s">
        <v>1060</v>
      </c>
      <c r="H201" s="193" t="s">
        <v>1061</v>
      </c>
      <c r="I201" s="193" t="s">
        <v>1373</v>
      </c>
      <c r="J201" s="193">
        <v>2.746</v>
      </c>
      <c r="K201" s="193">
        <v>0.88</v>
      </c>
      <c r="L201" s="193">
        <v>3.8</v>
      </c>
      <c r="M201" s="193"/>
      <c r="N201" s="181" t="s">
        <v>1063</v>
      </c>
      <c r="O201" s="193">
        <v>6</v>
      </c>
      <c r="P201" s="193">
        <v>1200</v>
      </c>
      <c r="Q201" s="192"/>
    </row>
    <row r="202" spans="1:17" ht="19.2">
      <c r="A202" s="181" t="s">
        <v>1374</v>
      </c>
      <c r="B202" s="193" t="s">
        <v>901</v>
      </c>
      <c r="C202" s="193" t="s">
        <v>1232</v>
      </c>
      <c r="D202" s="190">
        <v>1</v>
      </c>
      <c r="E202" s="190">
        <v>1760</v>
      </c>
      <c r="F202" s="193" t="s">
        <v>1143</v>
      </c>
      <c r="G202" s="193" t="s">
        <v>1060</v>
      </c>
      <c r="H202" s="193" t="s">
        <v>1061</v>
      </c>
      <c r="I202" s="193" t="s">
        <v>1375</v>
      </c>
      <c r="J202" s="193">
        <v>0.13</v>
      </c>
      <c r="K202" s="193">
        <v>0.18</v>
      </c>
      <c r="L202" s="193">
        <v>6.2</v>
      </c>
      <c r="M202" s="193"/>
      <c r="N202" s="181" t="s">
        <v>1063</v>
      </c>
      <c r="O202" s="193">
        <v>1</v>
      </c>
      <c r="P202" s="193">
        <v>1650</v>
      </c>
      <c r="Q202" s="192"/>
    </row>
    <row r="203" spans="1:17" ht="19.2">
      <c r="A203" s="181" t="s">
        <v>1376</v>
      </c>
      <c r="B203" s="193" t="s">
        <v>901</v>
      </c>
      <c r="C203" s="193" t="s">
        <v>1232</v>
      </c>
      <c r="D203" s="190">
        <v>1</v>
      </c>
      <c r="E203" s="190">
        <v>1760</v>
      </c>
      <c r="F203" s="193" t="s">
        <v>1143</v>
      </c>
      <c r="G203" s="193" t="s">
        <v>1060</v>
      </c>
      <c r="H203" s="193" t="s">
        <v>1061</v>
      </c>
      <c r="I203" s="193">
        <v>0</v>
      </c>
      <c r="J203" s="193">
        <v>0.44</v>
      </c>
      <c r="K203" s="193">
        <v>0.6</v>
      </c>
      <c r="L203" s="193">
        <v>3.5</v>
      </c>
      <c r="M203" s="193"/>
      <c r="N203" s="181" t="s">
        <v>1063</v>
      </c>
      <c r="O203" s="193">
        <v>0</v>
      </c>
      <c r="P203" s="193">
        <v>950</v>
      </c>
      <c r="Q203" s="192" t="s">
        <v>1064</v>
      </c>
    </row>
    <row r="204" spans="1:17" ht="19.2">
      <c r="A204" s="181" t="s">
        <v>1377</v>
      </c>
      <c r="B204" s="193" t="s">
        <v>901</v>
      </c>
      <c r="C204" s="193" t="s">
        <v>902</v>
      </c>
      <c r="D204" s="190">
        <v>1</v>
      </c>
      <c r="E204" s="190">
        <v>427</v>
      </c>
      <c r="F204" s="193" t="s">
        <v>1143</v>
      </c>
      <c r="G204" s="193" t="s">
        <v>1060</v>
      </c>
      <c r="H204" s="193" t="s">
        <v>912</v>
      </c>
      <c r="I204" s="193" t="s">
        <v>1378</v>
      </c>
      <c r="J204" s="193">
        <v>0.24</v>
      </c>
      <c r="K204" s="193">
        <v>0.55000000000000004</v>
      </c>
      <c r="L204" s="193">
        <v>5.3</v>
      </c>
      <c r="M204" s="193"/>
      <c r="N204" s="181" t="s">
        <v>1063</v>
      </c>
      <c r="O204" s="193">
        <v>0</v>
      </c>
      <c r="P204" s="193">
        <v>1200</v>
      </c>
      <c r="Q204" s="192" t="s">
        <v>1064</v>
      </c>
    </row>
    <row r="205" spans="1:17" ht="25.8" customHeight="1">
      <c r="A205" s="181" t="s">
        <v>1379</v>
      </c>
      <c r="B205" s="193" t="s">
        <v>901</v>
      </c>
      <c r="C205" s="193" t="s">
        <v>902</v>
      </c>
      <c r="D205" s="190">
        <v>1</v>
      </c>
      <c r="E205" s="190">
        <v>416</v>
      </c>
      <c r="F205" s="193" t="s">
        <v>1143</v>
      </c>
      <c r="G205" s="193" t="s">
        <v>1060</v>
      </c>
      <c r="H205" s="193" t="s">
        <v>912</v>
      </c>
      <c r="I205" s="193" t="s">
        <v>1380</v>
      </c>
      <c r="J205" s="193">
        <v>0.192</v>
      </c>
      <c r="K205" s="193">
        <v>0.7</v>
      </c>
      <c r="L205" s="193">
        <v>4.8</v>
      </c>
      <c r="M205" s="193"/>
      <c r="N205" s="181" t="s">
        <v>1063</v>
      </c>
      <c r="O205" s="193">
        <v>0</v>
      </c>
      <c r="P205" s="193">
        <v>1060</v>
      </c>
      <c r="Q205" s="192" t="s">
        <v>1064</v>
      </c>
    </row>
    <row r="206" spans="1:17" ht="19.2">
      <c r="A206" s="181" t="s">
        <v>1381</v>
      </c>
      <c r="B206" s="193" t="s">
        <v>1141</v>
      </c>
      <c r="C206" s="193" t="s">
        <v>1249</v>
      </c>
      <c r="D206" s="190">
        <v>1</v>
      </c>
      <c r="E206" s="190">
        <v>2862</v>
      </c>
      <c r="F206" s="193" t="s">
        <v>1143</v>
      </c>
      <c r="G206" s="193" t="s">
        <v>1060</v>
      </c>
      <c r="H206" s="193" t="s">
        <v>912</v>
      </c>
      <c r="I206" s="193" t="s">
        <v>1382</v>
      </c>
      <c r="J206" s="193">
        <v>0.25</v>
      </c>
      <c r="K206" s="193">
        <v>0.06</v>
      </c>
      <c r="L206" s="193">
        <v>3.2</v>
      </c>
      <c r="M206" s="193"/>
      <c r="N206" s="181" t="s">
        <v>1063</v>
      </c>
      <c r="O206" s="193">
        <v>3</v>
      </c>
      <c r="P206" s="193">
        <v>942</v>
      </c>
      <c r="Q206" s="192"/>
    </row>
    <row r="207" spans="1:17" ht="19.2">
      <c r="A207" s="181" t="s">
        <v>1383</v>
      </c>
      <c r="B207" s="193" t="s">
        <v>1141</v>
      </c>
      <c r="C207" s="193" t="s">
        <v>1249</v>
      </c>
      <c r="D207" s="190">
        <v>1</v>
      </c>
      <c r="E207" s="190">
        <v>323</v>
      </c>
      <c r="F207" s="193" t="s">
        <v>1143</v>
      </c>
      <c r="G207" s="193" t="s">
        <v>1060</v>
      </c>
      <c r="H207" s="193" t="s">
        <v>912</v>
      </c>
      <c r="I207" s="193" t="s">
        <v>1246</v>
      </c>
      <c r="J207" s="193">
        <v>0.12</v>
      </c>
      <c r="K207" s="193">
        <v>0.05</v>
      </c>
      <c r="L207" s="193">
        <v>1</v>
      </c>
      <c r="M207" s="193"/>
      <c r="N207" s="181" t="s">
        <v>1063</v>
      </c>
      <c r="O207" s="193">
        <v>1</v>
      </c>
      <c r="P207" s="193">
        <v>480</v>
      </c>
      <c r="Q207" s="192"/>
    </row>
    <row r="208" spans="1:17" ht="19.2">
      <c r="A208" s="181" t="s">
        <v>1384</v>
      </c>
      <c r="B208" s="193" t="s">
        <v>1141</v>
      </c>
      <c r="C208" s="193" t="s">
        <v>1249</v>
      </c>
      <c r="D208" s="190">
        <v>1</v>
      </c>
      <c r="E208" s="190">
        <v>2862</v>
      </c>
      <c r="F208" s="193" t="s">
        <v>1143</v>
      </c>
      <c r="G208" s="193" t="s">
        <v>1060</v>
      </c>
      <c r="H208" s="193" t="s">
        <v>912</v>
      </c>
      <c r="I208" s="193" t="s">
        <v>1385</v>
      </c>
      <c r="J208" s="193">
        <v>0.14000000000000001</v>
      </c>
      <c r="K208" s="193">
        <v>0.03</v>
      </c>
      <c r="L208" s="193">
        <v>1.6</v>
      </c>
      <c r="M208" s="193"/>
      <c r="N208" s="181" t="s">
        <v>1063</v>
      </c>
      <c r="O208" s="193">
        <v>0</v>
      </c>
      <c r="P208" s="193">
        <v>530</v>
      </c>
      <c r="Q208" s="192" t="s">
        <v>1064</v>
      </c>
    </row>
    <row r="209" spans="1:17">
      <c r="A209" s="181" t="s">
        <v>1386</v>
      </c>
      <c r="B209" s="193" t="s">
        <v>998</v>
      </c>
      <c r="C209" s="193" t="s">
        <v>1256</v>
      </c>
      <c r="D209" s="190">
        <v>1</v>
      </c>
      <c r="E209" s="190">
        <v>1221</v>
      </c>
      <c r="F209" s="193" t="s">
        <v>1143</v>
      </c>
      <c r="G209" s="193" t="s">
        <v>1060</v>
      </c>
      <c r="H209" s="193" t="s">
        <v>1061</v>
      </c>
      <c r="I209" s="193" t="s">
        <v>1387</v>
      </c>
      <c r="J209" s="193">
        <v>0.4</v>
      </c>
      <c r="K209" s="193">
        <v>0.45</v>
      </c>
      <c r="L209" s="193">
        <v>2.2999999999999998</v>
      </c>
      <c r="M209" s="193"/>
      <c r="N209" s="181" t="s">
        <v>1063</v>
      </c>
      <c r="O209" s="193">
        <v>1</v>
      </c>
      <c r="P209" s="193">
        <v>1298</v>
      </c>
      <c r="Q209" s="192"/>
    </row>
    <row r="210" spans="1:17">
      <c r="A210" s="181" t="s">
        <v>1388</v>
      </c>
      <c r="B210" s="193" t="s">
        <v>1141</v>
      </c>
      <c r="C210" s="193" t="s">
        <v>1175</v>
      </c>
      <c r="D210" s="190">
        <v>1</v>
      </c>
      <c r="E210" s="190">
        <v>1328</v>
      </c>
      <c r="F210" s="193" t="s">
        <v>1143</v>
      </c>
      <c r="G210" s="193" t="s">
        <v>1060</v>
      </c>
      <c r="H210" s="193" t="s">
        <v>1061</v>
      </c>
      <c r="I210" s="193" t="s">
        <v>1389</v>
      </c>
      <c r="J210" s="193">
        <v>0.54900000000000004</v>
      </c>
      <c r="K210" s="193">
        <v>1.6439999999999999</v>
      </c>
      <c r="L210" s="193">
        <v>5.4</v>
      </c>
      <c r="M210" s="193"/>
      <c r="N210" s="181" t="s">
        <v>1063</v>
      </c>
      <c r="O210" s="193">
        <v>0</v>
      </c>
      <c r="P210" s="193">
        <v>1500</v>
      </c>
      <c r="Q210" s="192" t="s">
        <v>1064</v>
      </c>
    </row>
    <row r="211" spans="1:17">
      <c r="A211" s="181" t="s">
        <v>1390</v>
      </c>
      <c r="B211" s="193" t="s">
        <v>1141</v>
      </c>
      <c r="C211" s="193" t="s">
        <v>1175</v>
      </c>
      <c r="D211" s="190">
        <v>1</v>
      </c>
      <c r="E211" s="190">
        <v>619</v>
      </c>
      <c r="F211" s="193" t="s">
        <v>1143</v>
      </c>
      <c r="G211" s="193" t="s">
        <v>1060</v>
      </c>
      <c r="H211" s="193" t="s">
        <v>1061</v>
      </c>
      <c r="I211" s="193" t="s">
        <v>1191</v>
      </c>
      <c r="J211" s="193">
        <v>0.26400000000000001</v>
      </c>
      <c r="K211" s="193">
        <v>0.43</v>
      </c>
      <c r="L211" s="193">
        <v>3.3</v>
      </c>
      <c r="M211" s="193"/>
      <c r="N211" s="181" t="s">
        <v>1063</v>
      </c>
      <c r="O211" s="193">
        <v>0</v>
      </c>
      <c r="P211" s="193">
        <v>1200</v>
      </c>
      <c r="Q211" s="192" t="s">
        <v>1064</v>
      </c>
    </row>
    <row r="212" spans="1:17">
      <c r="A212" s="181" t="s">
        <v>1391</v>
      </c>
      <c r="B212" s="193" t="s">
        <v>1141</v>
      </c>
      <c r="C212" s="193" t="s">
        <v>1175</v>
      </c>
      <c r="D212" s="190">
        <v>1</v>
      </c>
      <c r="E212" s="190">
        <v>619</v>
      </c>
      <c r="F212" s="193" t="s">
        <v>1143</v>
      </c>
      <c r="G212" s="193" t="s">
        <v>1060</v>
      </c>
      <c r="H212" s="193" t="s">
        <v>912</v>
      </c>
      <c r="I212" s="193" t="s">
        <v>1392</v>
      </c>
      <c r="J212" s="193">
        <v>0.15</v>
      </c>
      <c r="K212" s="193">
        <v>0.02</v>
      </c>
      <c r="L212" s="193">
        <v>1.2</v>
      </c>
      <c r="M212" s="193"/>
      <c r="N212" s="181" t="s">
        <v>1063</v>
      </c>
      <c r="O212" s="193">
        <v>0</v>
      </c>
      <c r="P212" s="193">
        <v>570</v>
      </c>
      <c r="Q212" s="192" t="s">
        <v>1064</v>
      </c>
    </row>
    <row r="213" spans="1:17">
      <c r="A213" s="181" t="s">
        <v>1393</v>
      </c>
      <c r="B213" s="193" t="s">
        <v>927</v>
      </c>
      <c r="C213" s="193" t="s">
        <v>938</v>
      </c>
      <c r="D213" s="190">
        <v>1</v>
      </c>
      <c r="E213" s="190">
        <v>391</v>
      </c>
      <c r="F213" s="193" t="s">
        <v>1143</v>
      </c>
      <c r="G213" s="193" t="s">
        <v>1060</v>
      </c>
      <c r="H213" s="193" t="s">
        <v>912</v>
      </c>
      <c r="I213" s="193" t="s">
        <v>1394</v>
      </c>
      <c r="J213" s="193">
        <v>1.5</v>
      </c>
      <c r="K213" s="193">
        <v>6.5000000000000002E-2</v>
      </c>
      <c r="L213" s="193">
        <v>5</v>
      </c>
      <c r="M213" s="193"/>
      <c r="N213" s="181" t="s">
        <v>1063</v>
      </c>
      <c r="O213" s="193">
        <v>0</v>
      </c>
      <c r="P213" s="193">
        <v>1603</v>
      </c>
      <c r="Q213" s="192" t="s">
        <v>1064</v>
      </c>
    </row>
    <row r="214" spans="1:17" ht="24.6" customHeight="1">
      <c r="A214" s="181" t="s">
        <v>1395</v>
      </c>
      <c r="B214" s="193" t="s">
        <v>927</v>
      </c>
      <c r="C214" s="193" t="s">
        <v>928</v>
      </c>
      <c r="D214" s="190">
        <v>1</v>
      </c>
      <c r="E214" s="190">
        <v>673</v>
      </c>
      <c r="F214" s="193" t="s">
        <v>1143</v>
      </c>
      <c r="G214" s="193" t="s">
        <v>1060</v>
      </c>
      <c r="H214" s="193" t="s">
        <v>889</v>
      </c>
      <c r="I214" s="193" t="s">
        <v>1396</v>
      </c>
      <c r="J214" s="193">
        <v>0.3</v>
      </c>
      <c r="K214" s="193">
        <v>0.02</v>
      </c>
      <c r="L214" s="193">
        <v>3.1</v>
      </c>
      <c r="M214" s="193"/>
      <c r="N214" s="181" t="s">
        <v>1063</v>
      </c>
      <c r="O214" s="193">
        <v>0</v>
      </c>
      <c r="P214" s="193">
        <v>2761</v>
      </c>
      <c r="Q214" s="192" t="s">
        <v>1064</v>
      </c>
    </row>
    <row r="215" spans="1:17" ht="24.6" customHeight="1">
      <c r="A215" s="181" t="s">
        <v>1397</v>
      </c>
      <c r="B215" s="193" t="s">
        <v>927</v>
      </c>
      <c r="C215" s="193" t="s">
        <v>928</v>
      </c>
      <c r="D215" s="190">
        <v>1</v>
      </c>
      <c r="E215" s="190">
        <v>673</v>
      </c>
      <c r="F215" s="193" t="s">
        <v>1143</v>
      </c>
      <c r="G215" s="193" t="s">
        <v>1060</v>
      </c>
      <c r="H215" s="193" t="s">
        <v>889</v>
      </c>
      <c r="I215" s="193" t="s">
        <v>1396</v>
      </c>
      <c r="J215" s="193">
        <v>0.3</v>
      </c>
      <c r="K215" s="193">
        <v>0.03</v>
      </c>
      <c r="L215" s="193">
        <v>5.5</v>
      </c>
      <c r="M215" s="193"/>
      <c r="N215" s="181" t="s">
        <v>1063</v>
      </c>
      <c r="O215" s="193">
        <v>0</v>
      </c>
      <c r="P215" s="193">
        <v>1500</v>
      </c>
      <c r="Q215" s="192" t="s">
        <v>1064</v>
      </c>
    </row>
    <row r="216" spans="1:17">
      <c r="A216" s="181" t="s">
        <v>1398</v>
      </c>
      <c r="B216" s="193" t="s">
        <v>927</v>
      </c>
      <c r="C216" s="193" t="s">
        <v>1148</v>
      </c>
      <c r="D216" s="190">
        <v>1</v>
      </c>
      <c r="E216" s="190">
        <v>2970</v>
      </c>
      <c r="F216" s="193" t="s">
        <v>1143</v>
      </c>
      <c r="G216" s="193" t="s">
        <v>1060</v>
      </c>
      <c r="H216" s="193" t="s">
        <v>912</v>
      </c>
      <c r="I216" s="193" t="s">
        <v>1399</v>
      </c>
      <c r="J216" s="193">
        <v>0.25</v>
      </c>
      <c r="K216" s="193">
        <v>0.15</v>
      </c>
      <c r="L216" s="193">
        <v>2</v>
      </c>
      <c r="M216" s="193"/>
      <c r="N216" s="181" t="s">
        <v>1063</v>
      </c>
      <c r="O216" s="193">
        <v>0</v>
      </c>
      <c r="P216" s="193">
        <v>1062</v>
      </c>
      <c r="Q216" s="192" t="s">
        <v>1064</v>
      </c>
    </row>
    <row r="217" spans="1:17">
      <c r="A217" s="181" t="s">
        <v>1400</v>
      </c>
      <c r="B217" s="193" t="s">
        <v>927</v>
      </c>
      <c r="C217" s="193" t="s">
        <v>1148</v>
      </c>
      <c r="D217" s="190">
        <v>1</v>
      </c>
      <c r="E217" s="190">
        <v>290</v>
      </c>
      <c r="F217" s="193" t="s">
        <v>1143</v>
      </c>
      <c r="G217" s="193" t="s">
        <v>1060</v>
      </c>
      <c r="H217" s="193" t="s">
        <v>912</v>
      </c>
      <c r="I217" s="193" t="s">
        <v>1284</v>
      </c>
      <c r="J217" s="193">
        <v>0.45</v>
      </c>
      <c r="K217" s="193">
        <v>0.2</v>
      </c>
      <c r="L217" s="193">
        <v>6.8</v>
      </c>
      <c r="M217" s="193"/>
      <c r="N217" s="181" t="s">
        <v>1063</v>
      </c>
      <c r="O217" s="193">
        <v>0</v>
      </c>
      <c r="P217" s="193">
        <v>1829</v>
      </c>
      <c r="Q217" s="192" t="s">
        <v>1064</v>
      </c>
    </row>
    <row r="218" spans="1:17">
      <c r="A218" s="181" t="s">
        <v>1401</v>
      </c>
      <c r="B218" s="193" t="s">
        <v>1057</v>
      </c>
      <c r="C218" s="193" t="s">
        <v>1058</v>
      </c>
      <c r="D218" s="190">
        <v>1</v>
      </c>
      <c r="E218" s="190">
        <v>586</v>
      </c>
      <c r="F218" s="193" t="s">
        <v>1143</v>
      </c>
      <c r="G218" s="193" t="s">
        <v>1060</v>
      </c>
      <c r="H218" s="193" t="s">
        <v>1061</v>
      </c>
      <c r="I218" s="193" t="s">
        <v>1402</v>
      </c>
      <c r="J218" s="193">
        <v>0.32</v>
      </c>
      <c r="K218" s="193">
        <v>0.47</v>
      </c>
      <c r="L218" s="193">
        <v>6</v>
      </c>
      <c r="M218" s="193"/>
      <c r="N218" s="181" t="s">
        <v>1063</v>
      </c>
      <c r="O218" s="193">
        <v>1</v>
      </c>
      <c r="P218" s="193">
        <v>2185</v>
      </c>
      <c r="Q218" s="192" t="s">
        <v>1064</v>
      </c>
    </row>
    <row r="219" spans="1:17">
      <c r="A219" s="181" t="s">
        <v>1403</v>
      </c>
      <c r="B219" s="193" t="s">
        <v>1057</v>
      </c>
      <c r="C219" s="193" t="s">
        <v>1058</v>
      </c>
      <c r="D219" s="190">
        <v>1</v>
      </c>
      <c r="E219" s="190">
        <v>2291</v>
      </c>
      <c r="F219" s="193" t="s">
        <v>1143</v>
      </c>
      <c r="G219" s="193" t="s">
        <v>1060</v>
      </c>
      <c r="H219" s="193" t="s">
        <v>1061</v>
      </c>
      <c r="I219" s="193" t="s">
        <v>1404</v>
      </c>
      <c r="J219" s="193">
        <v>7.0000000000000007E-2</v>
      </c>
      <c r="K219" s="193">
        <v>0.3</v>
      </c>
      <c r="L219" s="193">
        <v>1.6</v>
      </c>
      <c r="M219" s="193"/>
      <c r="N219" s="181" t="s">
        <v>1063</v>
      </c>
      <c r="O219" s="193">
        <v>0</v>
      </c>
      <c r="P219" s="193">
        <v>665</v>
      </c>
      <c r="Q219" s="192" t="s">
        <v>1064</v>
      </c>
    </row>
    <row r="220" spans="1:17">
      <c r="A220" s="181" t="s">
        <v>1405</v>
      </c>
      <c r="B220" s="193" t="s">
        <v>1057</v>
      </c>
      <c r="C220" s="193" t="s">
        <v>1058</v>
      </c>
      <c r="D220" s="190">
        <v>1</v>
      </c>
      <c r="E220" s="190">
        <v>201</v>
      </c>
      <c r="F220" s="193" t="s">
        <v>1143</v>
      </c>
      <c r="G220" s="193" t="s">
        <v>1060</v>
      </c>
      <c r="H220" s="193" t="s">
        <v>1061</v>
      </c>
      <c r="I220" s="193" t="s">
        <v>1402</v>
      </c>
      <c r="J220" s="193">
        <v>0.2</v>
      </c>
      <c r="K220" s="193">
        <v>0.2</v>
      </c>
      <c r="L220" s="193">
        <v>1.5</v>
      </c>
      <c r="M220" s="193"/>
      <c r="N220" s="181" t="s">
        <v>1063</v>
      </c>
      <c r="O220" s="193">
        <v>0</v>
      </c>
      <c r="P220" s="193">
        <v>630</v>
      </c>
      <c r="Q220" s="192" t="s">
        <v>1064</v>
      </c>
    </row>
    <row r="221" spans="1:17">
      <c r="A221" s="181" t="s">
        <v>1406</v>
      </c>
      <c r="B221" s="193" t="s">
        <v>1057</v>
      </c>
      <c r="C221" s="193" t="s">
        <v>1058</v>
      </c>
      <c r="D221" s="190">
        <v>1</v>
      </c>
      <c r="E221" s="190">
        <v>1996</v>
      </c>
      <c r="F221" s="193" t="s">
        <v>1143</v>
      </c>
      <c r="G221" s="193" t="s">
        <v>1060</v>
      </c>
      <c r="H221" s="193" t="s">
        <v>912</v>
      </c>
      <c r="I221" s="193" t="s">
        <v>1407</v>
      </c>
      <c r="J221" s="193">
        <v>0.35</v>
      </c>
      <c r="K221" s="193">
        <v>0.35</v>
      </c>
      <c r="L221" s="193">
        <v>4.2</v>
      </c>
      <c r="M221" s="193"/>
      <c r="N221" s="181" t="s">
        <v>1063</v>
      </c>
      <c r="O221" s="193">
        <v>1</v>
      </c>
      <c r="P221" s="193">
        <v>2230</v>
      </c>
      <c r="Q221" s="192"/>
    </row>
    <row r="222" spans="1:17">
      <c r="A222" s="181" t="s">
        <v>1408</v>
      </c>
      <c r="B222" s="193" t="s">
        <v>948</v>
      </c>
      <c r="C222" s="193" t="s">
        <v>949</v>
      </c>
      <c r="D222" s="190">
        <v>1</v>
      </c>
      <c r="E222" s="190">
        <v>692</v>
      </c>
      <c r="F222" s="193" t="s">
        <v>1143</v>
      </c>
      <c r="G222" s="193" t="s">
        <v>1060</v>
      </c>
      <c r="H222" s="193" t="s">
        <v>912</v>
      </c>
      <c r="I222" s="193" t="s">
        <v>1409</v>
      </c>
      <c r="J222" s="193">
        <v>0</v>
      </c>
      <c r="K222" s="193">
        <v>0</v>
      </c>
      <c r="L222" s="193">
        <v>4.5</v>
      </c>
      <c r="M222" s="193"/>
      <c r="N222" s="181" t="s">
        <v>1063</v>
      </c>
      <c r="O222" s="193">
        <v>0</v>
      </c>
      <c r="P222" s="193">
        <v>1590</v>
      </c>
      <c r="Q222" s="192" t="s">
        <v>1064</v>
      </c>
    </row>
    <row r="223" spans="1:17">
      <c r="A223" s="181" t="s">
        <v>1410</v>
      </c>
      <c r="B223" s="193" t="s">
        <v>948</v>
      </c>
      <c r="C223" s="193" t="s">
        <v>949</v>
      </c>
      <c r="D223" s="190">
        <v>1</v>
      </c>
      <c r="E223" s="190">
        <v>881</v>
      </c>
      <c r="F223" s="193" t="s">
        <v>1143</v>
      </c>
      <c r="G223" s="193" t="s">
        <v>1060</v>
      </c>
      <c r="H223" s="193" t="s">
        <v>912</v>
      </c>
      <c r="I223" s="193" t="s">
        <v>971</v>
      </c>
      <c r="J223" s="193">
        <v>3</v>
      </c>
      <c r="K223" s="193">
        <v>3.6</v>
      </c>
      <c r="L223" s="193">
        <v>6.2</v>
      </c>
      <c r="M223" s="193"/>
      <c r="N223" s="181" t="s">
        <v>1063</v>
      </c>
      <c r="O223" s="193">
        <v>1</v>
      </c>
      <c r="P223" s="193">
        <v>1410</v>
      </c>
      <c r="Q223" s="192"/>
    </row>
    <row r="224" spans="1:17">
      <c r="A224" s="181" t="s">
        <v>1411</v>
      </c>
      <c r="B224" s="193" t="s">
        <v>948</v>
      </c>
      <c r="C224" s="193" t="s">
        <v>949</v>
      </c>
      <c r="D224" s="190">
        <v>1</v>
      </c>
      <c r="E224" s="190">
        <v>285</v>
      </c>
      <c r="F224" s="193" t="s">
        <v>1143</v>
      </c>
      <c r="G224" s="193" t="s">
        <v>1060</v>
      </c>
      <c r="H224" s="193" t="s">
        <v>912</v>
      </c>
      <c r="I224" s="193" t="s">
        <v>1412</v>
      </c>
      <c r="J224" s="193">
        <v>1.8</v>
      </c>
      <c r="K224" s="193">
        <v>0.7</v>
      </c>
      <c r="L224" s="193">
        <v>4.0999999999999996</v>
      </c>
      <c r="M224" s="193"/>
      <c r="N224" s="181" t="s">
        <v>1063</v>
      </c>
      <c r="O224" s="193">
        <v>1</v>
      </c>
      <c r="P224" s="193">
        <v>1300</v>
      </c>
      <c r="Q224" s="192"/>
    </row>
    <row r="225" spans="1:17">
      <c r="A225" s="181" t="s">
        <v>1413</v>
      </c>
      <c r="B225" s="193" t="s">
        <v>977</v>
      </c>
      <c r="C225" s="193" t="s">
        <v>1068</v>
      </c>
      <c r="D225" s="190">
        <v>1</v>
      </c>
      <c r="E225" s="190">
        <v>1255</v>
      </c>
      <c r="F225" s="193" t="s">
        <v>1143</v>
      </c>
      <c r="G225" s="193" t="s">
        <v>1060</v>
      </c>
      <c r="H225" s="193" t="s">
        <v>912</v>
      </c>
      <c r="I225" s="193" t="s">
        <v>1414</v>
      </c>
      <c r="J225" s="193">
        <v>2.6</v>
      </c>
      <c r="K225" s="193">
        <v>0.08</v>
      </c>
      <c r="L225" s="193">
        <v>4.8</v>
      </c>
      <c r="M225" s="193"/>
      <c r="N225" s="181" t="s">
        <v>1063</v>
      </c>
      <c r="O225" s="193">
        <v>2</v>
      </c>
      <c r="P225" s="193">
        <v>1668</v>
      </c>
      <c r="Q225" s="192"/>
    </row>
    <row r="226" spans="1:17">
      <c r="A226" s="181" t="s">
        <v>1415</v>
      </c>
      <c r="B226" s="193" t="s">
        <v>977</v>
      </c>
      <c r="C226" s="193" t="s">
        <v>1068</v>
      </c>
      <c r="D226" s="190">
        <v>1</v>
      </c>
      <c r="E226" s="190">
        <v>1255</v>
      </c>
      <c r="F226" s="193" t="s">
        <v>1143</v>
      </c>
      <c r="G226" s="193" t="s">
        <v>1060</v>
      </c>
      <c r="H226" s="193" t="s">
        <v>1334</v>
      </c>
      <c r="I226" s="193" t="s">
        <v>1416</v>
      </c>
      <c r="J226" s="193">
        <v>0.01</v>
      </c>
      <c r="K226" s="193">
        <v>0.12</v>
      </c>
      <c r="L226" s="193">
        <v>3.8</v>
      </c>
      <c r="M226" s="193"/>
      <c r="N226" s="181" t="s">
        <v>1063</v>
      </c>
      <c r="O226" s="193">
        <v>0</v>
      </c>
      <c r="P226" s="193">
        <v>1723</v>
      </c>
      <c r="Q226" s="192" t="s">
        <v>1064</v>
      </c>
    </row>
    <row r="227" spans="1:17">
      <c r="A227" s="181" t="s">
        <v>1417</v>
      </c>
      <c r="B227" s="193" t="s">
        <v>977</v>
      </c>
      <c r="C227" s="193" t="s">
        <v>978</v>
      </c>
      <c r="D227" s="190">
        <v>1</v>
      </c>
      <c r="E227" s="190">
        <v>1255</v>
      </c>
      <c r="F227" s="193" t="s">
        <v>1143</v>
      </c>
      <c r="G227" s="193" t="s">
        <v>1060</v>
      </c>
      <c r="H227" s="193" t="s">
        <v>912</v>
      </c>
      <c r="I227" s="193" t="s">
        <v>1418</v>
      </c>
      <c r="J227" s="193">
        <v>0.8</v>
      </c>
      <c r="K227" s="193">
        <v>0.05</v>
      </c>
      <c r="L227" s="193">
        <v>3.6</v>
      </c>
      <c r="M227" s="193"/>
      <c r="N227" s="181" t="s">
        <v>1063</v>
      </c>
      <c r="O227" s="193">
        <v>0</v>
      </c>
      <c r="P227" s="193">
        <v>1962</v>
      </c>
      <c r="Q227" s="192" t="s">
        <v>1064</v>
      </c>
    </row>
    <row r="228" spans="1:17">
      <c r="A228" s="181" t="s">
        <v>1419</v>
      </c>
      <c r="B228" s="193" t="s">
        <v>998</v>
      </c>
      <c r="C228" s="193" t="s">
        <v>1037</v>
      </c>
      <c r="D228" s="190">
        <v>1</v>
      </c>
      <c r="E228" s="190">
        <v>2407</v>
      </c>
      <c r="F228" s="193" t="s">
        <v>1143</v>
      </c>
      <c r="G228" s="193" t="s">
        <v>1060</v>
      </c>
      <c r="H228" s="193" t="s">
        <v>1061</v>
      </c>
      <c r="I228" s="193" t="s">
        <v>1219</v>
      </c>
      <c r="J228" s="193">
        <v>1.25</v>
      </c>
      <c r="K228" s="193">
        <v>1.3599999999999999</v>
      </c>
      <c r="L228" s="193">
        <v>4.0999999999999996</v>
      </c>
      <c r="M228" s="193"/>
      <c r="N228" s="181" t="s">
        <v>1063</v>
      </c>
      <c r="O228" s="193">
        <v>0</v>
      </c>
      <c r="P228" s="193">
        <v>2074</v>
      </c>
      <c r="Q228" s="192" t="s">
        <v>1064</v>
      </c>
    </row>
    <row r="229" spans="1:17" ht="25.2" customHeight="1">
      <c r="A229" s="181" t="s">
        <v>1420</v>
      </c>
      <c r="B229" s="193" t="s">
        <v>998</v>
      </c>
      <c r="C229" s="193" t="s">
        <v>1037</v>
      </c>
      <c r="D229" s="190">
        <v>1</v>
      </c>
      <c r="E229" s="190">
        <v>2407</v>
      </c>
      <c r="F229" s="193" t="s">
        <v>1143</v>
      </c>
      <c r="G229" s="193" t="s">
        <v>1060</v>
      </c>
      <c r="H229" s="193" t="s">
        <v>1061</v>
      </c>
      <c r="I229" s="193" t="s">
        <v>1421</v>
      </c>
      <c r="J229" s="193">
        <v>1.26</v>
      </c>
      <c r="K229" s="193">
        <v>1.1299999999999999</v>
      </c>
      <c r="L229" s="193">
        <v>5.8</v>
      </c>
      <c r="M229" s="193"/>
      <c r="N229" s="181" t="s">
        <v>1063</v>
      </c>
      <c r="O229" s="193">
        <v>0</v>
      </c>
      <c r="P229" s="193">
        <v>1340</v>
      </c>
      <c r="Q229" s="192" t="s">
        <v>1064</v>
      </c>
    </row>
    <row r="230" spans="1:17">
      <c r="A230" s="181" t="s">
        <v>1422</v>
      </c>
      <c r="B230" s="193" t="s">
        <v>998</v>
      </c>
      <c r="C230" s="193" t="s">
        <v>1256</v>
      </c>
      <c r="D230" s="190">
        <v>1</v>
      </c>
      <c r="E230" s="190">
        <v>1221</v>
      </c>
      <c r="F230" s="193" t="s">
        <v>1143</v>
      </c>
      <c r="G230" s="193" t="s">
        <v>1060</v>
      </c>
      <c r="H230" s="193" t="s">
        <v>1061</v>
      </c>
      <c r="I230" s="193" t="s">
        <v>1387</v>
      </c>
      <c r="J230" s="193">
        <v>1</v>
      </c>
      <c r="K230" s="193">
        <v>0.62</v>
      </c>
      <c r="L230" s="193">
        <v>6.7</v>
      </c>
      <c r="M230" s="193"/>
      <c r="N230" s="181" t="s">
        <v>1063</v>
      </c>
      <c r="O230" s="193">
        <v>0</v>
      </c>
      <c r="P230" s="193">
        <v>1980</v>
      </c>
      <c r="Q230" s="192" t="s">
        <v>1064</v>
      </c>
    </row>
    <row r="231" spans="1:17">
      <c r="A231" s="181" t="s">
        <v>1423</v>
      </c>
      <c r="B231" s="193" t="s">
        <v>998</v>
      </c>
      <c r="C231" s="193" t="s">
        <v>1256</v>
      </c>
      <c r="D231" s="190">
        <v>1</v>
      </c>
      <c r="E231" s="190">
        <v>222</v>
      </c>
      <c r="F231" s="193" t="s">
        <v>1143</v>
      </c>
      <c r="G231" s="193" t="s">
        <v>1060</v>
      </c>
      <c r="H231" s="193" t="s">
        <v>912</v>
      </c>
      <c r="I231" s="193" t="s">
        <v>1290</v>
      </c>
      <c r="J231" s="193">
        <v>0.06</v>
      </c>
      <c r="K231" s="193">
        <v>0.1</v>
      </c>
      <c r="L231" s="193">
        <v>7.1</v>
      </c>
      <c r="M231" s="193"/>
      <c r="N231" s="181" t="s">
        <v>1063</v>
      </c>
      <c r="O231" s="193">
        <v>0</v>
      </c>
      <c r="P231" s="193">
        <v>1975</v>
      </c>
      <c r="Q231" s="192" t="s">
        <v>1064</v>
      </c>
    </row>
    <row r="232" spans="1:17" ht="24" customHeight="1">
      <c r="A232" s="181" t="s">
        <v>1424</v>
      </c>
      <c r="B232" s="193" t="s">
        <v>998</v>
      </c>
      <c r="C232" s="193" t="s">
        <v>999</v>
      </c>
      <c r="D232" s="190">
        <v>1</v>
      </c>
      <c r="E232" s="190">
        <v>1762</v>
      </c>
      <c r="F232" s="193" t="s">
        <v>1143</v>
      </c>
      <c r="G232" s="193" t="s">
        <v>1060</v>
      </c>
      <c r="H232" s="193" t="s">
        <v>1061</v>
      </c>
      <c r="I232" s="193" t="s">
        <v>1425</v>
      </c>
      <c r="J232" s="193">
        <v>0.4</v>
      </c>
      <c r="K232" s="193">
        <v>0.9</v>
      </c>
      <c r="L232" s="193">
        <v>5</v>
      </c>
      <c r="M232" s="193"/>
      <c r="N232" s="181" t="s">
        <v>1063</v>
      </c>
      <c r="O232" s="193">
        <v>4</v>
      </c>
      <c r="P232" s="193">
        <v>1892</v>
      </c>
      <c r="Q232" s="192"/>
    </row>
    <row r="233" spans="1:17" ht="24" customHeight="1">
      <c r="A233" s="181" t="s">
        <v>1426</v>
      </c>
      <c r="B233" s="193" t="s">
        <v>998</v>
      </c>
      <c r="C233" s="193" t="s">
        <v>999</v>
      </c>
      <c r="D233" s="190">
        <v>1</v>
      </c>
      <c r="E233" s="190">
        <v>1221</v>
      </c>
      <c r="F233" s="193" t="s">
        <v>1143</v>
      </c>
      <c r="G233" s="193" t="s">
        <v>1060</v>
      </c>
      <c r="H233" s="193" t="s">
        <v>1061</v>
      </c>
      <c r="I233" s="193" t="s">
        <v>1427</v>
      </c>
      <c r="J233" s="193">
        <v>0.41</v>
      </c>
      <c r="K233" s="193">
        <v>0.94899999999999995</v>
      </c>
      <c r="L233" s="193">
        <v>5</v>
      </c>
      <c r="M233" s="193"/>
      <c r="N233" s="181" t="s">
        <v>1063</v>
      </c>
      <c r="O233" s="193">
        <v>1</v>
      </c>
      <c r="P233" s="193">
        <v>1770</v>
      </c>
      <c r="Q233" s="192"/>
    </row>
    <row r="234" spans="1:17" ht="23.4" customHeight="1">
      <c r="A234" s="181" t="s">
        <v>1428</v>
      </c>
      <c r="B234" s="193" t="s">
        <v>998</v>
      </c>
      <c r="C234" s="193" t="s">
        <v>999</v>
      </c>
      <c r="D234" s="190">
        <v>1</v>
      </c>
      <c r="E234" s="190">
        <v>1221</v>
      </c>
      <c r="F234" s="193" t="s">
        <v>1143</v>
      </c>
      <c r="G234" s="193" t="s">
        <v>1060</v>
      </c>
      <c r="H234" s="193" t="s">
        <v>1061</v>
      </c>
      <c r="I234" s="193" t="s">
        <v>1429</v>
      </c>
      <c r="J234" s="193">
        <v>0.64</v>
      </c>
      <c r="K234" s="193">
        <v>0.84499999999999997</v>
      </c>
      <c r="L234" s="193">
        <v>5.2</v>
      </c>
      <c r="M234" s="193"/>
      <c r="N234" s="181" t="s">
        <v>1063</v>
      </c>
      <c r="O234" s="193">
        <v>1</v>
      </c>
      <c r="P234" s="193">
        <v>2260</v>
      </c>
      <c r="Q234" s="192"/>
    </row>
    <row r="235" spans="1:17">
      <c r="A235" s="181" t="s">
        <v>1430</v>
      </c>
      <c r="B235" s="193" t="s">
        <v>998</v>
      </c>
      <c r="C235" s="193" t="s">
        <v>999</v>
      </c>
      <c r="D235" s="190">
        <v>1</v>
      </c>
      <c r="E235" s="190">
        <v>282</v>
      </c>
      <c r="F235" s="193" t="s">
        <v>1143</v>
      </c>
      <c r="G235" s="193" t="s">
        <v>1060</v>
      </c>
      <c r="H235" s="193" t="s">
        <v>1061</v>
      </c>
      <c r="I235" s="193" t="s">
        <v>1217</v>
      </c>
      <c r="J235" s="193">
        <v>0.32</v>
      </c>
      <c r="K235" s="193">
        <v>0.6</v>
      </c>
      <c r="L235" s="193">
        <v>7.3</v>
      </c>
      <c r="M235" s="193"/>
      <c r="N235" s="181" t="s">
        <v>1063</v>
      </c>
      <c r="O235" s="193">
        <v>1</v>
      </c>
      <c r="P235" s="193">
        <v>1990</v>
      </c>
      <c r="Q235" s="192"/>
    </row>
    <row r="236" spans="1:17">
      <c r="A236" s="181" t="s">
        <v>1431</v>
      </c>
      <c r="B236" s="193" t="s">
        <v>998</v>
      </c>
      <c r="C236" s="193" t="s">
        <v>1239</v>
      </c>
      <c r="D236" s="190">
        <v>1</v>
      </c>
      <c r="E236" s="190">
        <v>548</v>
      </c>
      <c r="F236" s="193" t="s">
        <v>1143</v>
      </c>
      <c r="G236" s="193" t="s">
        <v>1060</v>
      </c>
      <c r="H236" s="193" t="s">
        <v>1061</v>
      </c>
      <c r="I236" s="193" t="s">
        <v>1264</v>
      </c>
      <c r="J236" s="193">
        <v>0.1</v>
      </c>
      <c r="K236" s="193">
        <v>0.28460000000000002</v>
      </c>
      <c r="L236" s="193">
        <v>4</v>
      </c>
      <c r="M236" s="193"/>
      <c r="N236" s="181" t="s">
        <v>1063</v>
      </c>
      <c r="O236" s="193">
        <v>2</v>
      </c>
      <c r="P236" s="193">
        <v>1799</v>
      </c>
      <c r="Q236" s="192"/>
    </row>
    <row r="237" spans="1:17">
      <c r="A237" s="181" t="s">
        <v>1432</v>
      </c>
      <c r="B237" s="193" t="s">
        <v>998</v>
      </c>
      <c r="C237" s="193" t="s">
        <v>1239</v>
      </c>
      <c r="D237" s="190">
        <v>1</v>
      </c>
      <c r="E237" s="190">
        <v>1762</v>
      </c>
      <c r="F237" s="193" t="s">
        <v>1143</v>
      </c>
      <c r="G237" s="193" t="s">
        <v>1060</v>
      </c>
      <c r="H237" s="193" t="s">
        <v>912</v>
      </c>
      <c r="I237" s="193" t="s">
        <v>1433</v>
      </c>
      <c r="J237" s="193">
        <v>0.38</v>
      </c>
      <c r="K237" s="193">
        <v>0.46</v>
      </c>
      <c r="L237" s="193">
        <v>2.5</v>
      </c>
      <c r="M237" s="193"/>
      <c r="N237" s="181" t="s">
        <v>1063</v>
      </c>
      <c r="O237" s="193">
        <v>1</v>
      </c>
      <c r="P237" s="193">
        <v>485</v>
      </c>
      <c r="Q237" s="192"/>
    </row>
    <row r="238" spans="1:17">
      <c r="A238" s="181" t="s">
        <v>1434</v>
      </c>
      <c r="B238" s="193" t="s">
        <v>985</v>
      </c>
      <c r="C238" s="193" t="s">
        <v>1079</v>
      </c>
      <c r="D238" s="190">
        <v>1</v>
      </c>
      <c r="E238" s="190">
        <v>489</v>
      </c>
      <c r="F238" s="193" t="s">
        <v>1143</v>
      </c>
      <c r="G238" s="193" t="s">
        <v>1060</v>
      </c>
      <c r="H238" s="193" t="s">
        <v>1061</v>
      </c>
      <c r="I238" s="193" t="s">
        <v>1435</v>
      </c>
      <c r="J238" s="193">
        <v>0.20599999999999999</v>
      </c>
      <c r="K238" s="193">
        <v>0.35799999999999998</v>
      </c>
      <c r="L238" s="193">
        <v>2.6</v>
      </c>
      <c r="M238" s="193"/>
      <c r="N238" s="181" t="s">
        <v>1063</v>
      </c>
      <c r="O238" s="193">
        <v>0</v>
      </c>
      <c r="P238" s="193">
        <v>1241</v>
      </c>
      <c r="Q238" s="192" t="s">
        <v>1064</v>
      </c>
    </row>
    <row r="239" spans="1:17">
      <c r="A239" s="181" t="s">
        <v>1436</v>
      </c>
      <c r="B239" s="193" t="s">
        <v>985</v>
      </c>
      <c r="C239" s="193" t="s">
        <v>1079</v>
      </c>
      <c r="D239" s="190">
        <v>1</v>
      </c>
      <c r="E239" s="190">
        <v>2854</v>
      </c>
      <c r="F239" s="193" t="s">
        <v>1143</v>
      </c>
      <c r="G239" s="193" t="s">
        <v>1060</v>
      </c>
      <c r="H239" s="193" t="s">
        <v>912</v>
      </c>
      <c r="I239" s="193" t="s">
        <v>1437</v>
      </c>
      <c r="J239" s="193">
        <v>1.22</v>
      </c>
      <c r="K239" s="193">
        <v>0.4</v>
      </c>
      <c r="L239" s="193">
        <v>3.9</v>
      </c>
      <c r="M239" s="193"/>
      <c r="N239" s="181" t="s">
        <v>1063</v>
      </c>
      <c r="O239" s="193">
        <v>0</v>
      </c>
      <c r="P239" s="193">
        <v>1300</v>
      </c>
      <c r="Q239" s="192" t="s">
        <v>1064</v>
      </c>
    </row>
    <row r="240" spans="1:17">
      <c r="A240" s="181" t="s">
        <v>1438</v>
      </c>
      <c r="B240" s="193" t="s">
        <v>985</v>
      </c>
      <c r="C240" s="193" t="s">
        <v>1082</v>
      </c>
      <c r="D240" s="190">
        <v>1</v>
      </c>
      <c r="E240" s="190">
        <v>272</v>
      </c>
      <c r="F240" s="193" t="s">
        <v>1143</v>
      </c>
      <c r="G240" s="193" t="s">
        <v>1060</v>
      </c>
      <c r="H240" s="193" t="s">
        <v>1061</v>
      </c>
      <c r="I240" s="193" t="s">
        <v>1083</v>
      </c>
      <c r="J240" s="193">
        <v>0</v>
      </c>
      <c r="K240" s="193">
        <v>0.5</v>
      </c>
      <c r="L240" s="193">
        <v>5.2</v>
      </c>
      <c r="M240" s="193"/>
      <c r="N240" s="181" t="s">
        <v>1063</v>
      </c>
      <c r="O240" s="193">
        <v>0</v>
      </c>
      <c r="P240" s="193">
        <v>1350</v>
      </c>
      <c r="Q240" s="192" t="s">
        <v>1064</v>
      </c>
    </row>
    <row r="241" spans="1:17" ht="23.4" customHeight="1">
      <c r="A241" s="181" t="s">
        <v>1439</v>
      </c>
      <c r="B241" s="193" t="s">
        <v>985</v>
      </c>
      <c r="C241" s="193" t="s">
        <v>1303</v>
      </c>
      <c r="D241" s="190">
        <v>1</v>
      </c>
      <c r="E241" s="190">
        <v>2781</v>
      </c>
      <c r="F241" s="193" t="s">
        <v>1143</v>
      </c>
      <c r="G241" s="193" t="s">
        <v>1060</v>
      </c>
      <c r="H241" s="193" t="s">
        <v>1061</v>
      </c>
      <c r="I241" s="193" t="s">
        <v>1440</v>
      </c>
      <c r="J241" s="193">
        <v>0.62</v>
      </c>
      <c r="K241" s="193">
        <v>2.2999999999999998</v>
      </c>
      <c r="L241" s="193">
        <v>6</v>
      </c>
      <c r="M241" s="193"/>
      <c r="N241" s="181" t="s">
        <v>1063</v>
      </c>
      <c r="O241" s="193">
        <v>2</v>
      </c>
      <c r="P241" s="193">
        <v>1680</v>
      </c>
      <c r="Q241" s="192"/>
    </row>
    <row r="242" spans="1:17" ht="24" customHeight="1">
      <c r="A242" s="181" t="s">
        <v>1441</v>
      </c>
      <c r="B242" s="193" t="s">
        <v>985</v>
      </c>
      <c r="C242" s="193" t="s">
        <v>1303</v>
      </c>
      <c r="D242" s="190">
        <v>1</v>
      </c>
      <c r="E242" s="190">
        <v>794</v>
      </c>
      <c r="F242" s="193" t="s">
        <v>1143</v>
      </c>
      <c r="G242" s="193" t="s">
        <v>1060</v>
      </c>
      <c r="H242" s="193" t="s">
        <v>1061</v>
      </c>
      <c r="I242" s="193" t="s">
        <v>1304</v>
      </c>
      <c r="J242" s="193">
        <v>0.64500000000000002</v>
      </c>
      <c r="K242" s="193">
        <v>0.57299999999999995</v>
      </c>
      <c r="L242" s="193">
        <v>7.5</v>
      </c>
      <c r="M242" s="193"/>
      <c r="N242" s="181" t="s">
        <v>1063</v>
      </c>
      <c r="O242" s="193">
        <v>1</v>
      </c>
      <c r="P242" s="193">
        <v>1640</v>
      </c>
      <c r="Q242" s="192"/>
    </row>
    <row r="243" spans="1:17">
      <c r="A243" s="181" t="s">
        <v>1442</v>
      </c>
      <c r="B243" s="193" t="s">
        <v>985</v>
      </c>
      <c r="C243" s="193" t="s">
        <v>1155</v>
      </c>
      <c r="D243" s="190">
        <v>1</v>
      </c>
      <c r="E243" s="190">
        <v>2781</v>
      </c>
      <c r="F243" s="193" t="s">
        <v>1143</v>
      </c>
      <c r="G243" s="193" t="s">
        <v>1060</v>
      </c>
      <c r="H243" s="193" t="s">
        <v>1061</v>
      </c>
      <c r="I243" s="193" t="s">
        <v>1443</v>
      </c>
      <c r="J243" s="193">
        <v>0.46</v>
      </c>
      <c r="K243" s="193">
        <v>0.14000000000000001</v>
      </c>
      <c r="L243" s="193">
        <v>4.5</v>
      </c>
      <c r="M243" s="193"/>
      <c r="N243" s="181" t="s">
        <v>1063</v>
      </c>
      <c r="O243" s="193">
        <v>0</v>
      </c>
      <c r="P243" s="193">
        <v>1364</v>
      </c>
      <c r="Q243" s="192" t="s">
        <v>1064</v>
      </c>
    </row>
    <row r="244" spans="1:17">
      <c r="A244" s="181" t="s">
        <v>1444</v>
      </c>
      <c r="B244" s="193" t="s">
        <v>985</v>
      </c>
      <c r="C244" s="193" t="s">
        <v>1087</v>
      </c>
      <c r="D244" s="190">
        <v>1</v>
      </c>
      <c r="E244" s="190">
        <v>853</v>
      </c>
      <c r="F244" s="193" t="s">
        <v>1143</v>
      </c>
      <c r="G244" s="193" t="s">
        <v>1060</v>
      </c>
      <c r="H244" s="193" t="s">
        <v>912</v>
      </c>
      <c r="I244" s="193" t="s">
        <v>1088</v>
      </c>
      <c r="J244" s="193">
        <v>0.3</v>
      </c>
      <c r="K244" s="193">
        <v>0.05</v>
      </c>
      <c r="L244" s="193">
        <v>3</v>
      </c>
      <c r="M244" s="193"/>
      <c r="N244" s="181" t="s">
        <v>1063</v>
      </c>
      <c r="O244" s="193">
        <v>0</v>
      </c>
      <c r="P244" s="193">
        <v>700</v>
      </c>
      <c r="Q244" s="192" t="s">
        <v>1064</v>
      </c>
    </row>
    <row r="245" spans="1:17">
      <c r="A245" s="181" t="s">
        <v>1445</v>
      </c>
      <c r="B245" s="193" t="s">
        <v>985</v>
      </c>
      <c r="C245" s="193" t="s">
        <v>1087</v>
      </c>
      <c r="D245" s="190">
        <v>1</v>
      </c>
      <c r="E245" s="190">
        <v>600</v>
      </c>
      <c r="F245" s="193" t="s">
        <v>1143</v>
      </c>
      <c r="G245" s="193" t="s">
        <v>1060</v>
      </c>
      <c r="H245" s="193" t="s">
        <v>889</v>
      </c>
      <c r="I245" s="193" t="s">
        <v>1252</v>
      </c>
      <c r="J245" s="193">
        <v>3</v>
      </c>
      <c r="K245" s="193">
        <v>0.15</v>
      </c>
      <c r="L245" s="193">
        <v>3.4</v>
      </c>
      <c r="M245" s="193"/>
      <c r="N245" s="181" t="s">
        <v>1063</v>
      </c>
      <c r="O245" s="193">
        <v>1</v>
      </c>
      <c r="P245" s="193">
        <v>1535</v>
      </c>
      <c r="Q245" s="192"/>
    </row>
    <row r="246" spans="1:17">
      <c r="A246" s="181" t="s">
        <v>1446</v>
      </c>
      <c r="B246" s="193" t="s">
        <v>985</v>
      </c>
      <c r="C246" s="193" t="s">
        <v>1204</v>
      </c>
      <c r="D246" s="190">
        <v>1</v>
      </c>
      <c r="E246" s="190">
        <v>1403</v>
      </c>
      <c r="F246" s="193" t="s">
        <v>1143</v>
      </c>
      <c r="G246" s="193" t="s">
        <v>1060</v>
      </c>
      <c r="H246" s="193" t="s">
        <v>1061</v>
      </c>
      <c r="I246" s="193" t="s">
        <v>1205</v>
      </c>
      <c r="J246" s="193">
        <v>0.35</v>
      </c>
      <c r="K246" s="193">
        <v>0.1</v>
      </c>
      <c r="L246" s="193">
        <v>4.5</v>
      </c>
      <c r="M246" s="193"/>
      <c r="N246" s="181" t="s">
        <v>1063</v>
      </c>
      <c r="O246" s="193">
        <v>1</v>
      </c>
      <c r="P246" s="193">
        <v>1800</v>
      </c>
      <c r="Q246" s="192"/>
    </row>
    <row r="247" spans="1:17">
      <c r="A247" s="181" t="s">
        <v>1447</v>
      </c>
      <c r="B247" s="193" t="s">
        <v>985</v>
      </c>
      <c r="C247" s="193" t="s">
        <v>995</v>
      </c>
      <c r="D247" s="190">
        <v>1</v>
      </c>
      <c r="E247" s="190">
        <v>1194</v>
      </c>
      <c r="F247" s="193" t="s">
        <v>1143</v>
      </c>
      <c r="G247" s="193" t="s">
        <v>1060</v>
      </c>
      <c r="H247" s="193" t="s">
        <v>912</v>
      </c>
      <c r="I247" s="193" t="s">
        <v>1448</v>
      </c>
      <c r="J247" s="193">
        <v>0.55000000000000004</v>
      </c>
      <c r="K247" s="193">
        <v>0.4</v>
      </c>
      <c r="L247" s="193">
        <v>3</v>
      </c>
      <c r="M247" s="193"/>
      <c r="N247" s="181" t="s">
        <v>1063</v>
      </c>
      <c r="O247" s="193">
        <v>0</v>
      </c>
      <c r="P247" s="193">
        <v>1410</v>
      </c>
      <c r="Q247" s="192" t="s">
        <v>1064</v>
      </c>
    </row>
    <row r="248" spans="1:17">
      <c r="A248" s="181" t="s">
        <v>1449</v>
      </c>
      <c r="B248" s="193" t="s">
        <v>985</v>
      </c>
      <c r="C248" s="193" t="s">
        <v>991</v>
      </c>
      <c r="D248" s="190">
        <v>1</v>
      </c>
      <c r="E248" s="190">
        <v>1931</v>
      </c>
      <c r="F248" s="193" t="s">
        <v>1143</v>
      </c>
      <c r="G248" s="193" t="s">
        <v>1060</v>
      </c>
      <c r="H248" s="193" t="s">
        <v>1061</v>
      </c>
      <c r="I248" s="193" t="s">
        <v>1450</v>
      </c>
      <c r="J248" s="193">
        <v>0.2</v>
      </c>
      <c r="K248" s="193">
        <v>0.16</v>
      </c>
      <c r="L248" s="193">
        <v>3</v>
      </c>
      <c r="M248" s="193"/>
      <c r="N248" s="181" t="s">
        <v>1063</v>
      </c>
      <c r="O248" s="193">
        <v>1</v>
      </c>
      <c r="P248" s="193">
        <v>1522</v>
      </c>
      <c r="Q248" s="192"/>
    </row>
    <row r="249" spans="1:17">
      <c r="A249" s="181" t="s">
        <v>1451</v>
      </c>
      <c r="B249" s="193" t="s">
        <v>985</v>
      </c>
      <c r="C249" s="193" t="s">
        <v>1204</v>
      </c>
      <c r="D249" s="190">
        <v>1</v>
      </c>
      <c r="E249" s="190">
        <v>598</v>
      </c>
      <c r="F249" s="193" t="s">
        <v>1143</v>
      </c>
      <c r="G249" s="193" t="s">
        <v>1060</v>
      </c>
      <c r="H249" s="193" t="s">
        <v>1061</v>
      </c>
      <c r="I249" s="193" t="s">
        <v>1452</v>
      </c>
      <c r="J249" s="193">
        <v>0.28999999999999998</v>
      </c>
      <c r="K249" s="193">
        <v>1.19</v>
      </c>
      <c r="L249" s="193">
        <v>4</v>
      </c>
      <c r="M249" s="193"/>
      <c r="N249" s="181" t="s">
        <v>1063</v>
      </c>
      <c r="O249" s="193">
        <v>1</v>
      </c>
      <c r="P249" s="193">
        <v>1190</v>
      </c>
      <c r="Q249" s="192"/>
    </row>
    <row r="250" spans="1:17">
      <c r="A250" s="181" t="s">
        <v>1453</v>
      </c>
      <c r="B250" s="193" t="s">
        <v>1004</v>
      </c>
      <c r="C250" s="193" t="s">
        <v>1201</v>
      </c>
      <c r="D250" s="190">
        <v>1</v>
      </c>
      <c r="E250" s="190">
        <v>2589</v>
      </c>
      <c r="F250" s="193" t="s">
        <v>1143</v>
      </c>
      <c r="G250" s="193" t="s">
        <v>1060</v>
      </c>
      <c r="H250" s="193" t="s">
        <v>912</v>
      </c>
      <c r="I250" s="193" t="s">
        <v>1454</v>
      </c>
      <c r="J250" s="193">
        <v>0.37</v>
      </c>
      <c r="K250" s="193">
        <v>0.13</v>
      </c>
      <c r="L250" s="193">
        <v>3.3</v>
      </c>
      <c r="M250" s="193"/>
      <c r="N250" s="181" t="s">
        <v>1063</v>
      </c>
      <c r="O250" s="193">
        <v>1</v>
      </c>
      <c r="P250" s="193">
        <v>1325</v>
      </c>
      <c r="Q250" s="192"/>
    </row>
    <row r="251" spans="1:17">
      <c r="A251" s="181" t="s">
        <v>1455</v>
      </c>
      <c r="B251" s="193" t="s">
        <v>985</v>
      </c>
      <c r="C251" s="193" t="s">
        <v>1456</v>
      </c>
      <c r="D251" s="190">
        <v>1</v>
      </c>
      <c r="E251" s="190">
        <v>250</v>
      </c>
      <c r="F251" s="193" t="s">
        <v>1143</v>
      </c>
      <c r="G251" s="193" t="s">
        <v>1060</v>
      </c>
      <c r="H251" s="193" t="s">
        <v>912</v>
      </c>
      <c r="I251" s="193" t="s">
        <v>1457</v>
      </c>
      <c r="J251" s="193">
        <v>0.25</v>
      </c>
      <c r="K251" s="193">
        <v>0.2</v>
      </c>
      <c r="L251" s="193">
        <v>6.5</v>
      </c>
      <c r="M251" s="193"/>
      <c r="N251" s="181" t="s">
        <v>1063</v>
      </c>
      <c r="O251" s="193">
        <v>0</v>
      </c>
      <c r="P251" s="193">
        <v>1526</v>
      </c>
      <c r="Q251" s="192" t="s">
        <v>1064</v>
      </c>
    </row>
    <row r="252" spans="1:17">
      <c r="A252" s="181" t="s">
        <v>1458</v>
      </c>
      <c r="B252" s="193" t="s">
        <v>985</v>
      </c>
      <c r="C252" s="193" t="s">
        <v>1155</v>
      </c>
      <c r="D252" s="190">
        <v>1</v>
      </c>
      <c r="E252" s="190">
        <v>2092</v>
      </c>
      <c r="F252" s="193" t="s">
        <v>1143</v>
      </c>
      <c r="G252" s="193" t="s">
        <v>1060</v>
      </c>
      <c r="H252" s="193" t="s">
        <v>912</v>
      </c>
      <c r="I252" s="193" t="s">
        <v>1459</v>
      </c>
      <c r="J252" s="193">
        <v>0.4</v>
      </c>
      <c r="K252" s="193">
        <v>0.2</v>
      </c>
      <c r="L252" s="193">
        <v>6.5</v>
      </c>
      <c r="M252" s="193"/>
      <c r="N252" s="181" t="s">
        <v>1063</v>
      </c>
      <c r="O252" s="193">
        <v>1</v>
      </c>
      <c r="P252" s="193">
        <v>2522</v>
      </c>
      <c r="Q252" s="192"/>
    </row>
    <row r="253" spans="1:17">
      <c r="A253" s="181" t="s">
        <v>1460</v>
      </c>
      <c r="B253" s="193" t="s">
        <v>985</v>
      </c>
      <c r="C253" s="193" t="s">
        <v>1155</v>
      </c>
      <c r="D253" s="190">
        <v>1</v>
      </c>
      <c r="E253" s="190">
        <v>2092</v>
      </c>
      <c r="F253" s="193" t="s">
        <v>1143</v>
      </c>
      <c r="G253" s="193" t="s">
        <v>1060</v>
      </c>
      <c r="H253" s="193" t="s">
        <v>912</v>
      </c>
      <c r="I253" s="193" t="s">
        <v>1461</v>
      </c>
      <c r="J253" s="193">
        <v>0.2</v>
      </c>
      <c r="K253" s="193">
        <v>0.1</v>
      </c>
      <c r="L253" s="193">
        <v>6</v>
      </c>
      <c r="M253" s="193"/>
      <c r="N253" s="181" t="s">
        <v>1063</v>
      </c>
      <c r="O253" s="193">
        <v>2</v>
      </c>
      <c r="P253" s="193">
        <v>2420</v>
      </c>
      <c r="Q253" s="192"/>
    </row>
    <row r="254" spans="1:17">
      <c r="A254" s="181" t="s">
        <v>1462</v>
      </c>
      <c r="B254" s="193" t="s">
        <v>985</v>
      </c>
      <c r="C254" s="193" t="s">
        <v>1456</v>
      </c>
      <c r="D254" s="190">
        <v>1</v>
      </c>
      <c r="E254" s="190">
        <v>423</v>
      </c>
      <c r="F254" s="193" t="s">
        <v>1143</v>
      </c>
      <c r="G254" s="193" t="s">
        <v>1060</v>
      </c>
      <c r="H254" s="193" t="s">
        <v>912</v>
      </c>
      <c r="I254" s="193" t="s">
        <v>1463</v>
      </c>
      <c r="J254" s="193">
        <v>0.2</v>
      </c>
      <c r="K254" s="193">
        <v>0.15</v>
      </c>
      <c r="L254" s="193">
        <v>3.2</v>
      </c>
      <c r="M254" s="193"/>
      <c r="N254" s="181" t="s">
        <v>1063</v>
      </c>
      <c r="O254" s="193">
        <v>0</v>
      </c>
      <c r="P254" s="193">
        <v>1726</v>
      </c>
      <c r="Q254" s="192" t="s">
        <v>1064</v>
      </c>
    </row>
    <row r="255" spans="1:17">
      <c r="A255" s="181" t="s">
        <v>1464</v>
      </c>
      <c r="B255" s="193" t="s">
        <v>985</v>
      </c>
      <c r="C255" s="193" t="s">
        <v>1456</v>
      </c>
      <c r="D255" s="190">
        <v>1</v>
      </c>
      <c r="E255" s="190">
        <v>975</v>
      </c>
      <c r="F255" s="193" t="s">
        <v>1143</v>
      </c>
      <c r="G255" s="193" t="s">
        <v>1060</v>
      </c>
      <c r="H255" s="193" t="s">
        <v>912</v>
      </c>
      <c r="I255" s="193" t="s">
        <v>1465</v>
      </c>
      <c r="J255" s="193">
        <v>0.3</v>
      </c>
      <c r="K255" s="193">
        <v>0.12</v>
      </c>
      <c r="L255" s="193">
        <v>1.1000000000000001</v>
      </c>
      <c r="M255" s="193"/>
      <c r="N255" s="181" t="s">
        <v>1063</v>
      </c>
      <c r="O255" s="193">
        <v>0</v>
      </c>
      <c r="P255" s="193">
        <v>451</v>
      </c>
      <c r="Q255" s="192" t="s">
        <v>1064</v>
      </c>
    </row>
    <row r="256" spans="1:17" ht="24.6" customHeight="1">
      <c r="A256" s="181" t="s">
        <v>1466</v>
      </c>
      <c r="B256" s="193" t="s">
        <v>985</v>
      </c>
      <c r="C256" s="193" t="s">
        <v>1467</v>
      </c>
      <c r="D256" s="190">
        <v>1</v>
      </c>
      <c r="E256" s="190">
        <v>1403</v>
      </c>
      <c r="F256" s="193" t="s">
        <v>1143</v>
      </c>
      <c r="G256" s="193" t="s">
        <v>1060</v>
      </c>
      <c r="H256" s="193" t="s">
        <v>1061</v>
      </c>
      <c r="I256" s="193" t="s">
        <v>1468</v>
      </c>
      <c r="J256" s="193">
        <v>0.24</v>
      </c>
      <c r="K256" s="193">
        <v>0.52</v>
      </c>
      <c r="L256" s="193">
        <v>3</v>
      </c>
      <c r="M256" s="193"/>
      <c r="N256" s="181" t="s">
        <v>1063</v>
      </c>
      <c r="O256" s="193">
        <v>0</v>
      </c>
      <c r="P256" s="193">
        <v>1750</v>
      </c>
      <c r="Q256" s="192" t="s">
        <v>1064</v>
      </c>
    </row>
    <row r="257" spans="1:17">
      <c r="A257" s="181" t="s">
        <v>1469</v>
      </c>
      <c r="B257" s="193" t="s">
        <v>985</v>
      </c>
      <c r="C257" s="193" t="s">
        <v>1467</v>
      </c>
      <c r="D257" s="190">
        <v>1</v>
      </c>
      <c r="E257" s="190">
        <v>439</v>
      </c>
      <c r="F257" s="193" t="s">
        <v>1143</v>
      </c>
      <c r="G257" s="193" t="s">
        <v>1060</v>
      </c>
      <c r="H257" s="193" t="s">
        <v>1061</v>
      </c>
      <c r="I257" s="193" t="s">
        <v>1470</v>
      </c>
      <c r="J257" s="193">
        <v>0.105</v>
      </c>
      <c r="K257" s="193">
        <v>0.29499999999999998</v>
      </c>
      <c r="L257" s="193">
        <v>3.6</v>
      </c>
      <c r="M257" s="193"/>
      <c r="N257" s="181" t="s">
        <v>1063</v>
      </c>
      <c r="O257" s="193">
        <v>0</v>
      </c>
      <c r="P257" s="193">
        <v>1820</v>
      </c>
      <c r="Q257" s="192" t="s">
        <v>1064</v>
      </c>
    </row>
    <row r="258" spans="1:17">
      <c r="A258" s="181" t="s">
        <v>1471</v>
      </c>
      <c r="B258" s="193" t="s">
        <v>985</v>
      </c>
      <c r="C258" s="193" t="s">
        <v>1467</v>
      </c>
      <c r="D258" s="190">
        <v>1</v>
      </c>
      <c r="E258" s="190">
        <v>2092</v>
      </c>
      <c r="F258" s="193" t="s">
        <v>1143</v>
      </c>
      <c r="G258" s="193" t="s">
        <v>1060</v>
      </c>
      <c r="H258" s="193" t="s">
        <v>1061</v>
      </c>
      <c r="I258" s="193" t="s">
        <v>1461</v>
      </c>
      <c r="J258" s="193">
        <v>0.42699999999999999</v>
      </c>
      <c r="K258" s="193">
        <v>0.73</v>
      </c>
      <c r="L258" s="193">
        <v>2</v>
      </c>
      <c r="M258" s="193"/>
      <c r="N258" s="181" t="s">
        <v>1063</v>
      </c>
      <c r="O258" s="193">
        <v>0</v>
      </c>
      <c r="P258" s="193">
        <v>1224</v>
      </c>
      <c r="Q258" s="192" t="s">
        <v>1064</v>
      </c>
    </row>
    <row r="259" spans="1:17" ht="19.2">
      <c r="A259" s="181" t="s">
        <v>1472</v>
      </c>
      <c r="B259" s="193" t="s">
        <v>1004</v>
      </c>
      <c r="C259" s="193" t="s">
        <v>1198</v>
      </c>
      <c r="D259" s="190">
        <v>1</v>
      </c>
      <c r="E259" s="190">
        <v>1931</v>
      </c>
      <c r="F259" s="193" t="s">
        <v>1143</v>
      </c>
      <c r="G259" s="193" t="s">
        <v>1060</v>
      </c>
      <c r="H259" s="193" t="s">
        <v>1061</v>
      </c>
      <c r="I259" s="193" t="s">
        <v>1473</v>
      </c>
      <c r="J259" s="193">
        <v>0.15</v>
      </c>
      <c r="K259" s="193">
        <v>0.4</v>
      </c>
      <c r="L259" s="193">
        <v>1.5</v>
      </c>
      <c r="M259" s="193"/>
      <c r="N259" s="181" t="s">
        <v>1063</v>
      </c>
      <c r="O259" s="193">
        <v>0</v>
      </c>
      <c r="P259" s="193">
        <v>650</v>
      </c>
      <c r="Q259" s="192" t="s">
        <v>1064</v>
      </c>
    </row>
    <row r="260" spans="1:17" ht="19.2">
      <c r="A260" s="181" t="s">
        <v>1474</v>
      </c>
      <c r="B260" s="193" t="s">
        <v>1004</v>
      </c>
      <c r="C260" s="193" t="s">
        <v>1475</v>
      </c>
      <c r="D260" s="190">
        <v>1</v>
      </c>
      <c r="E260" s="190">
        <v>1007</v>
      </c>
      <c r="F260" s="193" t="s">
        <v>1143</v>
      </c>
      <c r="G260" s="193" t="s">
        <v>1060</v>
      </c>
      <c r="H260" s="193" t="s">
        <v>912</v>
      </c>
      <c r="I260" s="193" t="s">
        <v>1187</v>
      </c>
      <c r="J260" s="193">
        <v>0.28000000000000003</v>
      </c>
      <c r="K260" s="193">
        <v>0.26</v>
      </c>
      <c r="L260" s="193">
        <v>5.6</v>
      </c>
      <c r="M260" s="193"/>
      <c r="N260" s="181" t="s">
        <v>1063</v>
      </c>
      <c r="O260" s="193">
        <v>0</v>
      </c>
      <c r="P260" s="193">
        <v>1650</v>
      </c>
      <c r="Q260" s="192" t="s">
        <v>1064</v>
      </c>
    </row>
    <row r="261" spans="1:17" ht="19.2">
      <c r="A261" s="181" t="s">
        <v>1476</v>
      </c>
      <c r="B261" s="193" t="s">
        <v>1004</v>
      </c>
      <c r="C261" s="193" t="s">
        <v>1475</v>
      </c>
      <c r="D261" s="190">
        <v>1</v>
      </c>
      <c r="E261" s="190">
        <v>1194</v>
      </c>
      <c r="F261" s="193" t="s">
        <v>1143</v>
      </c>
      <c r="G261" s="193" t="s">
        <v>1060</v>
      </c>
      <c r="H261" s="193" t="s">
        <v>912</v>
      </c>
      <c r="I261" s="193" t="s">
        <v>1477</v>
      </c>
      <c r="J261" s="193">
        <v>0.25</v>
      </c>
      <c r="K261" s="193">
        <v>0.3</v>
      </c>
      <c r="L261" s="193">
        <v>4.5</v>
      </c>
      <c r="M261" s="193"/>
      <c r="N261" s="181" t="s">
        <v>1063</v>
      </c>
      <c r="O261" s="193">
        <v>1</v>
      </c>
      <c r="P261" s="193">
        <v>1300</v>
      </c>
      <c r="Q261" s="192"/>
    </row>
    <row r="262" spans="1:17">
      <c r="A262" s="181" t="s">
        <v>1478</v>
      </c>
      <c r="B262" s="193" t="s">
        <v>1004</v>
      </c>
      <c r="C262" s="193" t="s">
        <v>1211</v>
      </c>
      <c r="D262" s="190">
        <v>1</v>
      </c>
      <c r="E262" s="190">
        <v>327</v>
      </c>
      <c r="F262" s="193" t="s">
        <v>1143</v>
      </c>
      <c r="G262" s="193" t="s">
        <v>1060</v>
      </c>
      <c r="H262" s="193" t="s">
        <v>1061</v>
      </c>
      <c r="I262" s="193" t="s">
        <v>1479</v>
      </c>
      <c r="J262" s="193">
        <v>0.3</v>
      </c>
      <c r="K262" s="193">
        <v>0.25</v>
      </c>
      <c r="L262" s="193">
        <v>6</v>
      </c>
      <c r="M262" s="193"/>
      <c r="N262" s="181" t="s">
        <v>1063</v>
      </c>
      <c r="O262" s="193">
        <v>0</v>
      </c>
      <c r="P262" s="193">
        <v>1800</v>
      </c>
      <c r="Q262" s="192" t="s">
        <v>1064</v>
      </c>
    </row>
    <row r="263" spans="1:17">
      <c r="A263" s="181" t="s">
        <v>1480</v>
      </c>
      <c r="B263" s="193" t="s">
        <v>1004</v>
      </c>
      <c r="C263" s="193" t="s">
        <v>1211</v>
      </c>
      <c r="D263" s="190">
        <v>1</v>
      </c>
      <c r="E263" s="190">
        <v>327</v>
      </c>
      <c r="F263" s="193" t="s">
        <v>1143</v>
      </c>
      <c r="G263" s="193" t="s">
        <v>1060</v>
      </c>
      <c r="H263" s="193" t="s">
        <v>1061</v>
      </c>
      <c r="I263" s="193" t="s">
        <v>1479</v>
      </c>
      <c r="J263" s="193">
        <v>0.16600000000000001</v>
      </c>
      <c r="K263" s="193">
        <v>0.88</v>
      </c>
      <c r="L263" s="193">
        <v>5.8</v>
      </c>
      <c r="M263" s="193"/>
      <c r="N263" s="181" t="s">
        <v>1063</v>
      </c>
      <c r="O263" s="193">
        <v>0</v>
      </c>
      <c r="P263" s="193">
        <v>1720</v>
      </c>
      <c r="Q263" s="192" t="s">
        <v>1064</v>
      </c>
    </row>
    <row r="264" spans="1:17" ht="19.2">
      <c r="A264" s="181" t="s">
        <v>1481</v>
      </c>
      <c r="B264" s="193" t="s">
        <v>1004</v>
      </c>
      <c r="C264" s="193" t="s">
        <v>1186</v>
      </c>
      <c r="D264" s="190">
        <v>1</v>
      </c>
      <c r="E264" s="190">
        <v>482</v>
      </c>
      <c r="F264" s="193" t="s">
        <v>1143</v>
      </c>
      <c r="G264" s="193" t="s">
        <v>1060</v>
      </c>
      <c r="H264" s="193" t="s">
        <v>912</v>
      </c>
      <c r="I264" s="193" t="s">
        <v>1482</v>
      </c>
      <c r="J264" s="193">
        <v>0.31</v>
      </c>
      <c r="K264" s="193">
        <v>0.3</v>
      </c>
      <c r="L264" s="193">
        <v>4</v>
      </c>
      <c r="M264" s="193"/>
      <c r="N264" s="181" t="s">
        <v>1063</v>
      </c>
      <c r="O264" s="193">
        <v>0</v>
      </c>
      <c r="P264" s="193">
        <v>1990</v>
      </c>
      <c r="Q264" s="192" t="s">
        <v>1064</v>
      </c>
    </row>
    <row r="265" spans="1:17" ht="19.2">
      <c r="A265" s="181" t="s">
        <v>1483</v>
      </c>
      <c r="B265" s="193" t="s">
        <v>1004</v>
      </c>
      <c r="C265" s="193" t="s">
        <v>1092</v>
      </c>
      <c r="D265" s="190">
        <v>1</v>
      </c>
      <c r="E265" s="190">
        <v>2941</v>
      </c>
      <c r="F265" s="193" t="s">
        <v>1143</v>
      </c>
      <c r="G265" s="193" t="s">
        <v>1060</v>
      </c>
      <c r="H265" s="193" t="s">
        <v>912</v>
      </c>
      <c r="I265" s="193" t="s">
        <v>1221</v>
      </c>
      <c r="J265" s="193">
        <v>0.25</v>
      </c>
      <c r="K265" s="193">
        <v>0.35</v>
      </c>
      <c r="L265" s="193">
        <v>2.5</v>
      </c>
      <c r="M265" s="193"/>
      <c r="N265" s="181" t="s">
        <v>1063</v>
      </c>
      <c r="O265" s="193">
        <v>0</v>
      </c>
      <c r="P265" s="193">
        <v>1400</v>
      </c>
      <c r="Q265" s="192" t="s">
        <v>1064</v>
      </c>
    </row>
    <row r="266" spans="1:17" ht="19.2">
      <c r="A266" s="181" t="s">
        <v>1484</v>
      </c>
      <c r="B266" s="193" t="s">
        <v>1004</v>
      </c>
      <c r="C266" s="193" t="s">
        <v>1092</v>
      </c>
      <c r="D266" s="190">
        <v>1</v>
      </c>
      <c r="E266" s="190">
        <v>2366</v>
      </c>
      <c r="F266" s="193" t="s">
        <v>1059</v>
      </c>
      <c r="G266" s="193" t="s">
        <v>1060</v>
      </c>
      <c r="H266" s="193" t="s">
        <v>912</v>
      </c>
      <c r="I266" s="193" t="s">
        <v>1093</v>
      </c>
      <c r="J266" s="193">
        <v>0.68</v>
      </c>
      <c r="K266" s="193">
        <v>0.26</v>
      </c>
      <c r="L266" s="193">
        <v>2.5</v>
      </c>
      <c r="M266" s="193"/>
      <c r="N266" s="181" t="s">
        <v>1063</v>
      </c>
      <c r="O266" s="193">
        <v>0</v>
      </c>
      <c r="P266" s="193">
        <v>1118</v>
      </c>
      <c r="Q266" s="192" t="s">
        <v>1064</v>
      </c>
    </row>
    <row r="267" spans="1:17" ht="19.2">
      <c r="A267" s="181" t="s">
        <v>1485</v>
      </c>
      <c r="B267" s="193" t="s">
        <v>1004</v>
      </c>
      <c r="C267" s="193" t="s">
        <v>1092</v>
      </c>
      <c r="D267" s="190">
        <v>1</v>
      </c>
      <c r="E267" s="190">
        <v>2941</v>
      </c>
      <c r="F267" s="193" t="s">
        <v>1143</v>
      </c>
      <c r="G267" s="193" t="s">
        <v>1060</v>
      </c>
      <c r="H267" s="193" t="s">
        <v>889</v>
      </c>
      <c r="I267" s="193" t="s">
        <v>1486</v>
      </c>
      <c r="J267" s="193">
        <v>3</v>
      </c>
      <c r="K267" s="193">
        <v>0.09</v>
      </c>
      <c r="L267" s="193">
        <v>5.5</v>
      </c>
      <c r="M267" s="193"/>
      <c r="N267" s="181" t="s">
        <v>1063</v>
      </c>
      <c r="O267" s="193">
        <v>0</v>
      </c>
      <c r="P267" s="193">
        <v>1960</v>
      </c>
      <c r="Q267" s="192" t="s">
        <v>1064</v>
      </c>
    </row>
    <row r="268" spans="1:17">
      <c r="A268" s="181" t="s">
        <v>1487</v>
      </c>
      <c r="B268" s="193" t="s">
        <v>1004</v>
      </c>
      <c r="C268" s="193" t="s">
        <v>1010</v>
      </c>
      <c r="D268" s="190">
        <v>1</v>
      </c>
      <c r="E268" s="190">
        <v>466</v>
      </c>
      <c r="F268" s="193" t="s">
        <v>1143</v>
      </c>
      <c r="G268" s="193" t="s">
        <v>1060</v>
      </c>
      <c r="H268" s="193" t="s">
        <v>1061</v>
      </c>
      <c r="I268" s="193" t="s">
        <v>1488</v>
      </c>
      <c r="J268" s="193">
        <v>0.76</v>
      </c>
      <c r="K268" s="193">
        <v>0.5</v>
      </c>
      <c r="L268" s="193">
        <v>4.8</v>
      </c>
      <c r="M268" s="193"/>
      <c r="N268" s="181" t="s">
        <v>1063</v>
      </c>
      <c r="O268" s="193">
        <v>0</v>
      </c>
      <c r="P268" s="193">
        <v>1727</v>
      </c>
      <c r="Q268" s="192" t="s">
        <v>1064</v>
      </c>
    </row>
    <row r="269" spans="1:17">
      <c r="A269" s="181" t="s">
        <v>1489</v>
      </c>
      <c r="B269" s="193" t="s">
        <v>1004</v>
      </c>
      <c r="C269" s="193" t="s">
        <v>1010</v>
      </c>
      <c r="D269" s="190">
        <v>1</v>
      </c>
      <c r="E269" s="190">
        <v>202</v>
      </c>
      <c r="F269" s="193" t="s">
        <v>1143</v>
      </c>
      <c r="G269" s="193" t="s">
        <v>1060</v>
      </c>
      <c r="H269" s="193" t="s">
        <v>1061</v>
      </c>
      <c r="I269" s="193" t="s">
        <v>1490</v>
      </c>
      <c r="J269" s="193">
        <v>1.2</v>
      </c>
      <c r="K269" s="193">
        <v>0.3</v>
      </c>
      <c r="L269" s="193">
        <v>4</v>
      </c>
      <c r="M269" s="193"/>
      <c r="N269" s="181" t="s">
        <v>1063</v>
      </c>
      <c r="O269" s="193">
        <v>0</v>
      </c>
      <c r="P269" s="193">
        <v>1508</v>
      </c>
      <c r="Q269" s="192" t="s">
        <v>1064</v>
      </c>
    </row>
    <row r="270" spans="1:17" ht="19.2">
      <c r="A270" s="181" t="s">
        <v>1491</v>
      </c>
      <c r="B270" s="193" t="s">
        <v>1004</v>
      </c>
      <c r="C270" s="193" t="s">
        <v>1158</v>
      </c>
      <c r="D270" s="190">
        <v>1</v>
      </c>
      <c r="E270" s="190">
        <v>1337</v>
      </c>
      <c r="F270" s="193" t="s">
        <v>1143</v>
      </c>
      <c r="G270" s="193" t="s">
        <v>1060</v>
      </c>
      <c r="H270" s="193" t="s">
        <v>1061</v>
      </c>
      <c r="I270" s="193" t="s">
        <v>1492</v>
      </c>
      <c r="J270" s="193">
        <v>0.28000000000000003</v>
      </c>
      <c r="K270" s="193">
        <v>0.48</v>
      </c>
      <c r="L270" s="193">
        <v>6.2</v>
      </c>
      <c r="M270" s="193"/>
      <c r="N270" s="181" t="s">
        <v>1063</v>
      </c>
      <c r="O270" s="193">
        <v>0</v>
      </c>
      <c r="P270" s="193">
        <v>1882</v>
      </c>
      <c r="Q270" s="192" t="s">
        <v>1064</v>
      </c>
    </row>
    <row r="271" spans="1:17" ht="19.2">
      <c r="A271" s="181" t="s">
        <v>1493</v>
      </c>
      <c r="B271" s="193" t="s">
        <v>1004</v>
      </c>
      <c r="C271" s="193" t="s">
        <v>1158</v>
      </c>
      <c r="D271" s="190">
        <v>1</v>
      </c>
      <c r="E271" s="190">
        <v>1337</v>
      </c>
      <c r="F271" s="193" t="s">
        <v>1143</v>
      </c>
      <c r="G271" s="193" t="s">
        <v>1060</v>
      </c>
      <c r="H271" s="193" t="s">
        <v>912</v>
      </c>
      <c r="I271" s="193" t="s">
        <v>1494</v>
      </c>
      <c r="J271" s="193">
        <v>0.36</v>
      </c>
      <c r="K271" s="193">
        <v>0.16</v>
      </c>
      <c r="L271" s="193">
        <v>2.7</v>
      </c>
      <c r="M271" s="193"/>
      <c r="N271" s="181" t="s">
        <v>1063</v>
      </c>
      <c r="O271" s="193">
        <v>0</v>
      </c>
      <c r="P271" s="193">
        <v>1596</v>
      </c>
      <c r="Q271" s="192" t="s">
        <v>1064</v>
      </c>
    </row>
    <row r="272" spans="1:17" ht="19.2">
      <c r="A272" s="181" t="s">
        <v>1495</v>
      </c>
      <c r="B272" s="193" t="s">
        <v>1004</v>
      </c>
      <c r="C272" s="193" t="s">
        <v>1158</v>
      </c>
      <c r="D272" s="190">
        <v>1</v>
      </c>
      <c r="E272" s="190">
        <v>213</v>
      </c>
      <c r="F272" s="193" t="s">
        <v>1143</v>
      </c>
      <c r="G272" s="193" t="s">
        <v>1060</v>
      </c>
      <c r="H272" s="193" t="s">
        <v>1061</v>
      </c>
      <c r="I272" s="193" t="s">
        <v>1496</v>
      </c>
      <c r="J272" s="193">
        <v>1.4809999999999999</v>
      </c>
      <c r="K272" s="193">
        <v>0.96000000000000008</v>
      </c>
      <c r="L272" s="193">
        <v>7.5</v>
      </c>
      <c r="M272" s="193"/>
      <c r="N272" s="181" t="s">
        <v>1063</v>
      </c>
      <c r="O272" s="193">
        <v>1</v>
      </c>
      <c r="P272" s="193">
        <v>1999</v>
      </c>
      <c r="Q272" s="192"/>
    </row>
    <row r="273" spans="1:17" ht="26.4" customHeight="1">
      <c r="A273" s="181" t="s">
        <v>1497</v>
      </c>
      <c r="B273" s="193" t="s">
        <v>1004</v>
      </c>
      <c r="C273" s="193" t="s">
        <v>1158</v>
      </c>
      <c r="D273" s="190">
        <v>1</v>
      </c>
      <c r="E273" s="190">
        <v>1691</v>
      </c>
      <c r="F273" s="193" t="s">
        <v>1143</v>
      </c>
      <c r="G273" s="193" t="s">
        <v>1060</v>
      </c>
      <c r="H273" s="193" t="s">
        <v>912</v>
      </c>
      <c r="I273" s="193" t="s">
        <v>1498</v>
      </c>
      <c r="J273" s="193">
        <v>0.7</v>
      </c>
      <c r="K273" s="193">
        <v>0.11</v>
      </c>
      <c r="L273" s="193">
        <v>3.3</v>
      </c>
      <c r="M273" s="193"/>
      <c r="N273" s="181" t="s">
        <v>1063</v>
      </c>
      <c r="O273" s="193">
        <v>1</v>
      </c>
      <c r="P273" s="193">
        <v>1953</v>
      </c>
      <c r="Q273" s="192"/>
    </row>
    <row r="274" spans="1:17">
      <c r="A274" s="181" t="s">
        <v>1499</v>
      </c>
      <c r="B274" s="193" t="s">
        <v>1004</v>
      </c>
      <c r="C274" s="193" t="s">
        <v>1005</v>
      </c>
      <c r="D274" s="190">
        <v>1</v>
      </c>
      <c r="E274" s="190">
        <v>261</v>
      </c>
      <c r="F274" s="193" t="s">
        <v>1143</v>
      </c>
      <c r="G274" s="193" t="s">
        <v>1060</v>
      </c>
      <c r="H274" s="193" t="s">
        <v>912</v>
      </c>
      <c r="I274" s="193" t="s">
        <v>1500</v>
      </c>
      <c r="J274" s="193">
        <v>0.26500000000000001</v>
      </c>
      <c r="K274" s="193">
        <v>0.53</v>
      </c>
      <c r="L274" s="193">
        <v>5.4</v>
      </c>
      <c r="M274" s="193"/>
      <c r="N274" s="181" t="s">
        <v>1063</v>
      </c>
      <c r="O274" s="193">
        <v>0</v>
      </c>
      <c r="P274" s="193">
        <v>1902</v>
      </c>
      <c r="Q274" s="192" t="s">
        <v>1064</v>
      </c>
    </row>
    <row r="275" spans="1:17">
      <c r="A275" s="181" t="s">
        <v>1501</v>
      </c>
      <c r="B275" s="193" t="s">
        <v>1004</v>
      </c>
      <c r="C275" s="193" t="s">
        <v>1005</v>
      </c>
      <c r="D275" s="190">
        <v>1</v>
      </c>
      <c r="E275" s="190">
        <v>1550</v>
      </c>
      <c r="F275" s="193" t="s">
        <v>1143</v>
      </c>
      <c r="G275" s="193" t="s">
        <v>1060</v>
      </c>
      <c r="H275" s="193" t="s">
        <v>912</v>
      </c>
      <c r="I275" s="193" t="s">
        <v>1337</v>
      </c>
      <c r="J275" s="193">
        <v>0.28000000000000003</v>
      </c>
      <c r="K275" s="193">
        <v>0.56000000000000005</v>
      </c>
      <c r="L275" s="193">
        <v>6.3</v>
      </c>
      <c r="M275" s="193"/>
      <c r="N275" s="181" t="s">
        <v>1063</v>
      </c>
      <c r="O275" s="193">
        <v>0</v>
      </c>
      <c r="P275" s="193">
        <v>1760</v>
      </c>
      <c r="Q275" s="192" t="s">
        <v>1064</v>
      </c>
    </row>
    <row r="276" spans="1:17">
      <c r="A276" s="181" t="s">
        <v>1502</v>
      </c>
      <c r="B276" s="193" t="s">
        <v>1004</v>
      </c>
      <c r="C276" s="193" t="s">
        <v>1014</v>
      </c>
      <c r="D276" s="190">
        <v>1</v>
      </c>
      <c r="E276" s="190">
        <v>255</v>
      </c>
      <c r="F276" s="193" t="s">
        <v>1143</v>
      </c>
      <c r="G276" s="193" t="s">
        <v>1060</v>
      </c>
      <c r="H276" s="193" t="s">
        <v>1061</v>
      </c>
      <c r="I276" s="193" t="s">
        <v>1503</v>
      </c>
      <c r="J276" s="193">
        <v>0.36</v>
      </c>
      <c r="K276" s="193">
        <v>0.25</v>
      </c>
      <c r="L276" s="193">
        <v>6.2</v>
      </c>
      <c r="M276" s="193"/>
      <c r="N276" s="181" t="s">
        <v>1063</v>
      </c>
      <c r="O276" s="193">
        <v>1</v>
      </c>
      <c r="P276" s="193">
        <v>1800</v>
      </c>
      <c r="Q276" s="192"/>
    </row>
    <row r="277" spans="1:17">
      <c r="A277" s="181" t="s">
        <v>1504</v>
      </c>
      <c r="B277" s="193" t="s">
        <v>1004</v>
      </c>
      <c r="C277" s="193" t="s">
        <v>1014</v>
      </c>
      <c r="D277" s="190">
        <v>1</v>
      </c>
      <c r="E277" s="190">
        <v>2781</v>
      </c>
      <c r="F277" s="193" t="s">
        <v>1143</v>
      </c>
      <c r="G277" s="193" t="s">
        <v>1060</v>
      </c>
      <c r="H277" s="193" t="s">
        <v>1061</v>
      </c>
      <c r="I277" s="193" t="s">
        <v>1505</v>
      </c>
      <c r="J277" s="193">
        <v>0.31059999999999999</v>
      </c>
      <c r="K277" s="193">
        <v>0.28000000000000003</v>
      </c>
      <c r="L277" s="193">
        <v>6.5</v>
      </c>
      <c r="M277" s="193"/>
      <c r="N277" s="181" t="s">
        <v>1063</v>
      </c>
      <c r="O277" s="193">
        <v>1</v>
      </c>
      <c r="P277" s="193">
        <v>2100</v>
      </c>
      <c r="Q277" s="192"/>
    </row>
    <row r="278" spans="1:17">
      <c r="A278" s="181" t="s">
        <v>1506</v>
      </c>
      <c r="B278" s="193" t="s">
        <v>1004</v>
      </c>
      <c r="C278" s="193" t="s">
        <v>1201</v>
      </c>
      <c r="D278" s="190">
        <v>1</v>
      </c>
      <c r="E278" s="190">
        <v>655</v>
      </c>
      <c r="F278" s="193" t="s">
        <v>1143</v>
      </c>
      <c r="G278" s="193" t="s">
        <v>1060</v>
      </c>
      <c r="H278" s="193" t="s">
        <v>912</v>
      </c>
      <c r="I278" s="193" t="s">
        <v>1507</v>
      </c>
      <c r="J278" s="193">
        <v>0.36</v>
      </c>
      <c r="K278" s="193">
        <v>0.15</v>
      </c>
      <c r="L278" s="193">
        <v>2.5</v>
      </c>
      <c r="M278" s="193"/>
      <c r="N278" s="181" t="s">
        <v>1063</v>
      </c>
      <c r="O278" s="193">
        <v>0</v>
      </c>
      <c r="P278" s="193">
        <v>1092</v>
      </c>
      <c r="Q278" s="192" t="s">
        <v>1064</v>
      </c>
    </row>
    <row r="279" spans="1:17">
      <c r="A279" s="181" t="s">
        <v>1508</v>
      </c>
      <c r="B279" s="193" t="s">
        <v>1004</v>
      </c>
      <c r="C279" s="193" t="s">
        <v>1201</v>
      </c>
      <c r="D279" s="190">
        <v>1</v>
      </c>
      <c r="E279" s="190">
        <v>2589</v>
      </c>
      <c r="F279" s="193" t="s">
        <v>1143</v>
      </c>
      <c r="G279" s="193" t="s">
        <v>1060</v>
      </c>
      <c r="H279" s="193" t="s">
        <v>889</v>
      </c>
      <c r="I279" s="193" t="s">
        <v>1202</v>
      </c>
      <c r="J279" s="193">
        <v>2.15</v>
      </c>
      <c r="K279" s="193">
        <v>0.152</v>
      </c>
      <c r="L279" s="193">
        <v>2.5</v>
      </c>
      <c r="M279" s="193"/>
      <c r="N279" s="181" t="s">
        <v>1063</v>
      </c>
      <c r="O279" s="193">
        <v>1</v>
      </c>
      <c r="P279" s="193">
        <v>1650</v>
      </c>
      <c r="Q279" s="192"/>
    </row>
    <row r="280" spans="1:17">
      <c r="A280" s="181" t="s">
        <v>1509</v>
      </c>
      <c r="B280" s="193" t="s">
        <v>998</v>
      </c>
      <c r="C280" s="193" t="s">
        <v>1256</v>
      </c>
      <c r="D280" s="190">
        <v>1</v>
      </c>
      <c r="E280" s="190">
        <v>1221</v>
      </c>
      <c r="F280" s="193" t="s">
        <v>1143</v>
      </c>
      <c r="G280" s="193" t="s">
        <v>1060</v>
      </c>
      <c r="H280" s="193" t="s">
        <v>1061</v>
      </c>
      <c r="I280" s="193" t="s">
        <v>1387</v>
      </c>
      <c r="J280" s="193">
        <v>1</v>
      </c>
      <c r="K280" s="193">
        <v>0.54</v>
      </c>
      <c r="L280" s="193">
        <v>4.8</v>
      </c>
      <c r="M280" s="193"/>
      <c r="N280" s="181" t="s">
        <v>1063</v>
      </c>
      <c r="O280" s="193">
        <v>0</v>
      </c>
      <c r="P280" s="193">
        <v>1625</v>
      </c>
      <c r="Q280" s="192" t="s">
        <v>1064</v>
      </c>
    </row>
    <row r="281" spans="1:17">
      <c r="A281" s="181" t="s">
        <v>1510</v>
      </c>
      <c r="B281" s="193" t="s">
        <v>998</v>
      </c>
      <c r="C281" s="193" t="s">
        <v>1256</v>
      </c>
      <c r="D281" s="190">
        <v>1</v>
      </c>
      <c r="E281" s="190">
        <v>205</v>
      </c>
      <c r="F281" s="193" t="s">
        <v>1143</v>
      </c>
      <c r="G281" s="193" t="s">
        <v>1060</v>
      </c>
      <c r="H281" s="193" t="s">
        <v>912</v>
      </c>
      <c r="I281" s="193" t="s">
        <v>1511</v>
      </c>
      <c r="J281" s="193">
        <v>0.15</v>
      </c>
      <c r="K281" s="193">
        <v>0.1</v>
      </c>
      <c r="L281" s="193">
        <v>4.8</v>
      </c>
      <c r="M281" s="193"/>
      <c r="N281" s="181" t="s">
        <v>1063</v>
      </c>
      <c r="O281" s="193">
        <v>0</v>
      </c>
      <c r="P281" s="193">
        <v>1709</v>
      </c>
      <c r="Q281" s="192" t="s">
        <v>1064</v>
      </c>
    </row>
    <row r="282" spans="1:17">
      <c r="A282" s="181" t="s">
        <v>1512</v>
      </c>
      <c r="B282" s="193" t="s">
        <v>1095</v>
      </c>
      <c r="C282" s="193" t="s">
        <v>1112</v>
      </c>
      <c r="D282" s="190">
        <v>1</v>
      </c>
      <c r="E282" s="190">
        <v>251</v>
      </c>
      <c r="F282" s="193" t="s">
        <v>1143</v>
      </c>
      <c r="G282" s="193" t="s">
        <v>1060</v>
      </c>
      <c r="H282" s="193" t="s">
        <v>912</v>
      </c>
      <c r="I282" s="193" t="s">
        <v>1113</v>
      </c>
      <c r="J282" s="193">
        <v>0.35</v>
      </c>
      <c r="K282" s="193">
        <v>0.62</v>
      </c>
      <c r="L282" s="193">
        <v>2.2000000000000002</v>
      </c>
      <c r="M282" s="193"/>
      <c r="N282" s="181" t="s">
        <v>1063</v>
      </c>
      <c r="O282" s="193">
        <v>1</v>
      </c>
      <c r="P282" s="193">
        <v>1000</v>
      </c>
      <c r="Q282" s="192"/>
    </row>
    <row r="283" spans="1:17">
      <c r="A283" s="181" t="s">
        <v>1513</v>
      </c>
      <c r="B283" s="193" t="s">
        <v>1095</v>
      </c>
      <c r="C283" s="193" t="s">
        <v>1096</v>
      </c>
      <c r="D283" s="190">
        <v>1</v>
      </c>
      <c r="E283" s="190">
        <v>1362</v>
      </c>
      <c r="F283" s="193" t="s">
        <v>1143</v>
      </c>
      <c r="G283" s="193" t="s">
        <v>1060</v>
      </c>
      <c r="H283" s="193" t="s">
        <v>912</v>
      </c>
      <c r="I283" s="193" t="s">
        <v>1514</v>
      </c>
      <c r="J283" s="193">
        <v>0.86</v>
      </c>
      <c r="K283" s="193">
        <v>0.2</v>
      </c>
      <c r="L283" s="193">
        <v>2.8</v>
      </c>
      <c r="M283" s="193"/>
      <c r="N283" s="181" t="s">
        <v>1063</v>
      </c>
      <c r="O283" s="193">
        <v>0</v>
      </c>
      <c r="P283" s="193">
        <v>1360</v>
      </c>
      <c r="Q283" s="192" t="s">
        <v>1064</v>
      </c>
    </row>
    <row r="284" spans="1:17">
      <c r="A284" s="181" t="s">
        <v>1515</v>
      </c>
      <c r="B284" s="193" t="s">
        <v>1095</v>
      </c>
      <c r="C284" s="193" t="s">
        <v>1096</v>
      </c>
      <c r="D284" s="190">
        <v>1</v>
      </c>
      <c r="E284" s="190">
        <v>1047</v>
      </c>
      <c r="F284" s="193" t="s">
        <v>1143</v>
      </c>
      <c r="G284" s="193" t="s">
        <v>1060</v>
      </c>
      <c r="H284" s="193" t="s">
        <v>1061</v>
      </c>
      <c r="I284" s="193" t="s">
        <v>1119</v>
      </c>
      <c r="J284" s="193">
        <v>0.31</v>
      </c>
      <c r="K284" s="193">
        <v>0.19500000000000001</v>
      </c>
      <c r="L284" s="193">
        <v>3.6</v>
      </c>
      <c r="M284" s="193"/>
      <c r="N284" s="181" t="s">
        <v>1063</v>
      </c>
      <c r="O284" s="193">
        <v>0</v>
      </c>
      <c r="P284" s="193">
        <v>648</v>
      </c>
      <c r="Q284" s="192" t="s">
        <v>1064</v>
      </c>
    </row>
    <row r="285" spans="1:17">
      <c r="A285" s="181" t="s">
        <v>1516</v>
      </c>
      <c r="B285" s="193" t="s">
        <v>1095</v>
      </c>
      <c r="C285" s="193" t="s">
        <v>1164</v>
      </c>
      <c r="D285" s="190">
        <v>1</v>
      </c>
      <c r="E285" s="190">
        <v>272</v>
      </c>
      <c r="F285" s="193" t="s">
        <v>1143</v>
      </c>
      <c r="G285" s="193" t="s">
        <v>1060</v>
      </c>
      <c r="H285" s="193" t="s">
        <v>912</v>
      </c>
      <c r="I285" s="193" t="s">
        <v>1517</v>
      </c>
      <c r="J285" s="193">
        <v>0.41</v>
      </c>
      <c r="K285" s="193">
        <v>0.65</v>
      </c>
      <c r="L285" s="193">
        <v>4.5</v>
      </c>
      <c r="M285" s="193"/>
      <c r="N285" s="181" t="s">
        <v>1063</v>
      </c>
      <c r="O285" s="193">
        <v>0</v>
      </c>
      <c r="P285" s="193">
        <v>1685</v>
      </c>
      <c r="Q285" s="192" t="s">
        <v>1064</v>
      </c>
    </row>
    <row r="286" spans="1:17">
      <c r="A286" s="181" t="s">
        <v>1518</v>
      </c>
      <c r="B286" s="193" t="s">
        <v>1022</v>
      </c>
      <c r="C286" s="193" t="s">
        <v>1519</v>
      </c>
      <c r="D286" s="190">
        <v>1</v>
      </c>
      <c r="E286" s="190">
        <v>481</v>
      </c>
      <c r="F286" s="193" t="s">
        <v>1143</v>
      </c>
      <c r="G286" s="193" t="s">
        <v>1060</v>
      </c>
      <c r="H286" s="193" t="s">
        <v>1520</v>
      </c>
      <c r="I286" s="193" t="s">
        <v>1521</v>
      </c>
      <c r="J286" s="193">
        <v>2</v>
      </c>
      <c r="K286" s="193">
        <v>3.12</v>
      </c>
      <c r="L286" s="193">
        <v>3</v>
      </c>
      <c r="M286" s="193"/>
      <c r="N286" s="181" t="s">
        <v>1063</v>
      </c>
      <c r="O286" s="193">
        <v>0</v>
      </c>
      <c r="P286" s="193">
        <v>1420</v>
      </c>
      <c r="Q286" s="192" t="s">
        <v>1064</v>
      </c>
    </row>
    <row r="287" spans="1:17">
      <c r="A287" s="181" t="s">
        <v>1522</v>
      </c>
      <c r="B287" s="193" t="s">
        <v>1022</v>
      </c>
      <c r="C287" s="193" t="s">
        <v>1519</v>
      </c>
      <c r="D287" s="190">
        <v>1</v>
      </c>
      <c r="E287" s="190">
        <v>602</v>
      </c>
      <c r="F287" s="193" t="s">
        <v>1143</v>
      </c>
      <c r="G287" s="193" t="s">
        <v>1060</v>
      </c>
      <c r="H287" s="193" t="s">
        <v>1523</v>
      </c>
      <c r="I287" s="193" t="s">
        <v>1524</v>
      </c>
      <c r="J287" s="193">
        <v>0.14899999999999999</v>
      </c>
      <c r="K287" s="193">
        <v>0.3</v>
      </c>
      <c r="L287" s="193">
        <v>5</v>
      </c>
      <c r="M287" s="193"/>
      <c r="N287" s="181" t="s">
        <v>1063</v>
      </c>
      <c r="O287" s="193">
        <v>0</v>
      </c>
      <c r="P287" s="193">
        <v>1432</v>
      </c>
      <c r="Q287" s="192" t="s">
        <v>1064</v>
      </c>
    </row>
    <row r="288" spans="1:17" ht="19.2">
      <c r="A288" s="181" t="s">
        <v>1525</v>
      </c>
      <c r="B288" s="193" t="s">
        <v>1004</v>
      </c>
      <c r="C288" s="193" t="s">
        <v>1158</v>
      </c>
      <c r="D288" s="190">
        <v>1</v>
      </c>
      <c r="E288" s="190">
        <v>1337</v>
      </c>
      <c r="F288" s="193" t="s">
        <v>1143</v>
      </c>
      <c r="G288" s="193" t="s">
        <v>1060</v>
      </c>
      <c r="H288" s="193" t="s">
        <v>912</v>
      </c>
      <c r="I288" s="193" t="s">
        <v>1492</v>
      </c>
      <c r="J288" s="193">
        <v>0.46</v>
      </c>
      <c r="K288" s="193">
        <v>0.25</v>
      </c>
      <c r="L288" s="193">
        <v>1.5</v>
      </c>
      <c r="M288" s="193"/>
      <c r="N288" s="181" t="s">
        <v>1063</v>
      </c>
      <c r="O288" s="193">
        <v>0</v>
      </c>
      <c r="P288" s="193">
        <v>814</v>
      </c>
      <c r="Q288" s="192" t="s">
        <v>1064</v>
      </c>
    </row>
    <row r="289" spans="1:17">
      <c r="A289" s="181" t="s">
        <v>1526</v>
      </c>
      <c r="B289" s="193" t="s">
        <v>977</v>
      </c>
      <c r="C289" s="193" t="s">
        <v>1068</v>
      </c>
      <c r="D289" s="190">
        <v>1</v>
      </c>
      <c r="E289" s="190">
        <v>1255</v>
      </c>
      <c r="F289" s="193" t="s">
        <v>1143</v>
      </c>
      <c r="G289" s="193" t="s">
        <v>1060</v>
      </c>
      <c r="H289" s="193" t="s">
        <v>912</v>
      </c>
      <c r="I289" s="193" t="s">
        <v>1335</v>
      </c>
      <c r="J289" s="193">
        <v>1.8</v>
      </c>
      <c r="K289" s="193">
        <v>0.3</v>
      </c>
      <c r="L289" s="193">
        <v>6.5</v>
      </c>
      <c r="M289" s="193"/>
      <c r="N289" s="181" t="s">
        <v>1063</v>
      </c>
      <c r="O289" s="193">
        <v>0</v>
      </c>
      <c r="P289" s="193">
        <v>2000</v>
      </c>
      <c r="Q289" s="192" t="s">
        <v>1064</v>
      </c>
    </row>
    <row r="290" spans="1:17">
      <c r="A290" s="181" t="s">
        <v>1527</v>
      </c>
      <c r="B290" s="193" t="s">
        <v>1057</v>
      </c>
      <c r="C290" s="193" t="s">
        <v>1058</v>
      </c>
      <c r="D290" s="190">
        <v>1</v>
      </c>
      <c r="E290" s="190">
        <v>993</v>
      </c>
      <c r="F290" s="193" t="s">
        <v>1143</v>
      </c>
      <c r="G290" s="193" t="s">
        <v>1060</v>
      </c>
      <c r="H290" s="193" t="s">
        <v>1061</v>
      </c>
      <c r="I290" s="193" t="s">
        <v>1402</v>
      </c>
      <c r="J290" s="193">
        <v>0.25</v>
      </c>
      <c r="K290" s="193">
        <v>0.38</v>
      </c>
      <c r="L290" s="193">
        <v>2.2000000000000002</v>
      </c>
      <c r="M290" s="193"/>
      <c r="N290" s="181" t="s">
        <v>1063</v>
      </c>
      <c r="O290" s="193">
        <v>0</v>
      </c>
      <c r="P290" s="193">
        <v>595</v>
      </c>
      <c r="Q290" s="192" t="s">
        <v>1064</v>
      </c>
    </row>
    <row r="291" spans="1:17">
      <c r="A291" s="181" t="s">
        <v>1528</v>
      </c>
      <c r="B291" s="193" t="s">
        <v>998</v>
      </c>
      <c r="C291" s="193" t="s">
        <v>1239</v>
      </c>
      <c r="D291" s="190">
        <v>1</v>
      </c>
      <c r="E291" s="190">
        <v>1762</v>
      </c>
      <c r="F291" s="193" t="s">
        <v>1143</v>
      </c>
      <c r="G291" s="193" t="s">
        <v>1060</v>
      </c>
      <c r="H291" s="193" t="s">
        <v>1061</v>
      </c>
      <c r="I291" s="193" t="s">
        <v>1529</v>
      </c>
      <c r="J291" s="193">
        <v>0.24</v>
      </c>
      <c r="K291" s="193">
        <v>0.73</v>
      </c>
      <c r="L291" s="193">
        <v>5.2</v>
      </c>
      <c r="M291" s="193"/>
      <c r="N291" s="181" t="s">
        <v>1063</v>
      </c>
      <c r="O291" s="193">
        <v>2</v>
      </c>
      <c r="P291" s="193">
        <v>1225</v>
      </c>
      <c r="Q291" s="192"/>
    </row>
    <row r="292" spans="1:17">
      <c r="A292" s="181" t="s">
        <v>1530</v>
      </c>
      <c r="B292" s="193" t="s">
        <v>1004</v>
      </c>
      <c r="C292" s="193" t="s">
        <v>1211</v>
      </c>
      <c r="D292" s="190">
        <v>1</v>
      </c>
      <c r="E292" s="190">
        <v>310</v>
      </c>
      <c r="F292" s="193" t="s">
        <v>1143</v>
      </c>
      <c r="G292" s="193" t="s">
        <v>1060</v>
      </c>
      <c r="H292" s="193" t="s">
        <v>1061</v>
      </c>
      <c r="I292" s="193" t="s">
        <v>1212</v>
      </c>
      <c r="J292" s="193">
        <v>0.122</v>
      </c>
      <c r="K292" s="193">
        <v>0.48099999999999998</v>
      </c>
      <c r="L292" s="193">
        <v>3.5</v>
      </c>
      <c r="M292" s="193"/>
      <c r="N292" s="181" t="s">
        <v>1063</v>
      </c>
      <c r="O292" s="193">
        <v>0</v>
      </c>
      <c r="P292" s="193">
        <v>2080</v>
      </c>
      <c r="Q292" s="192" t="s">
        <v>1064</v>
      </c>
    </row>
    <row r="293" spans="1:17">
      <c r="A293" s="181" t="s">
        <v>1531</v>
      </c>
      <c r="B293" s="193" t="s">
        <v>1057</v>
      </c>
      <c r="C293" s="193" t="s">
        <v>1058</v>
      </c>
      <c r="D293" s="190">
        <v>1</v>
      </c>
      <c r="E293" s="190">
        <v>2910</v>
      </c>
      <c r="F293" s="193" t="s">
        <v>1143</v>
      </c>
      <c r="G293" s="193" t="s">
        <v>1060</v>
      </c>
      <c r="H293" s="193" t="s">
        <v>912</v>
      </c>
      <c r="I293" s="193" t="s">
        <v>1532</v>
      </c>
      <c r="J293" s="193">
        <v>0.55000000000000004</v>
      </c>
      <c r="K293" s="193">
        <v>0.65</v>
      </c>
      <c r="L293" s="193">
        <v>4.2</v>
      </c>
      <c r="M293" s="193"/>
      <c r="N293" s="181" t="s">
        <v>1063</v>
      </c>
      <c r="O293" s="193">
        <v>2</v>
      </c>
      <c r="P293" s="193">
        <v>2050</v>
      </c>
      <c r="Q293" s="192"/>
    </row>
    <row r="294" spans="1:17">
      <c r="A294" s="181" t="s">
        <v>1533</v>
      </c>
      <c r="B294" s="193" t="s">
        <v>1095</v>
      </c>
      <c r="C294" s="193" t="s">
        <v>1164</v>
      </c>
      <c r="D294" s="190">
        <v>1</v>
      </c>
      <c r="E294" s="190">
        <v>272</v>
      </c>
      <c r="F294" s="193" t="s">
        <v>1143</v>
      </c>
      <c r="G294" s="193" t="s">
        <v>1060</v>
      </c>
      <c r="H294" s="193" t="s">
        <v>912</v>
      </c>
      <c r="I294" s="193" t="s">
        <v>1517</v>
      </c>
      <c r="J294" s="193">
        <v>0.38</v>
      </c>
      <c r="K294" s="193">
        <v>0.52</v>
      </c>
      <c r="L294" s="193">
        <v>1.5</v>
      </c>
      <c r="M294" s="193"/>
      <c r="N294" s="181" t="s">
        <v>1063</v>
      </c>
      <c r="O294" s="193">
        <v>0</v>
      </c>
      <c r="P294" s="193">
        <v>585</v>
      </c>
      <c r="Q294" s="192" t="s">
        <v>1064</v>
      </c>
    </row>
    <row r="295" spans="1:17">
      <c r="A295" s="181" t="s">
        <v>1534</v>
      </c>
      <c r="B295" s="193" t="s">
        <v>1004</v>
      </c>
      <c r="C295" s="193" t="s">
        <v>1014</v>
      </c>
      <c r="D295" s="190">
        <v>1</v>
      </c>
      <c r="E295" s="190">
        <v>216</v>
      </c>
      <c r="F295" s="193" t="s">
        <v>1143</v>
      </c>
      <c r="G295" s="193" t="s">
        <v>1060</v>
      </c>
      <c r="H295" s="193" t="s">
        <v>889</v>
      </c>
      <c r="I295" s="193" t="s">
        <v>1535</v>
      </c>
      <c r="J295" s="193">
        <v>2.2000000000000002</v>
      </c>
      <c r="K295" s="193">
        <v>0.1</v>
      </c>
      <c r="L295" s="193">
        <v>5</v>
      </c>
      <c r="M295" s="193"/>
      <c r="N295" s="181" t="s">
        <v>1063</v>
      </c>
      <c r="O295" s="193">
        <v>0</v>
      </c>
      <c r="P295" s="193">
        <v>1810</v>
      </c>
      <c r="Q295" s="192" t="s">
        <v>1064</v>
      </c>
    </row>
    <row r="296" spans="1:17">
      <c r="A296" s="181" t="s">
        <v>1536</v>
      </c>
      <c r="B296" s="193" t="s">
        <v>1141</v>
      </c>
      <c r="C296" s="193" t="s">
        <v>1175</v>
      </c>
      <c r="D296" s="190">
        <v>1</v>
      </c>
      <c r="E296" s="190">
        <v>1328</v>
      </c>
      <c r="F296" s="193" t="s">
        <v>1143</v>
      </c>
      <c r="G296" s="193" t="s">
        <v>1060</v>
      </c>
      <c r="H296" s="193" t="s">
        <v>1061</v>
      </c>
      <c r="I296" s="193" t="s">
        <v>1537</v>
      </c>
      <c r="J296" s="193">
        <v>0.26</v>
      </c>
      <c r="K296" s="193">
        <v>0.245</v>
      </c>
      <c r="L296" s="193">
        <v>5.5</v>
      </c>
      <c r="M296" s="193"/>
      <c r="N296" s="181" t="s">
        <v>1063</v>
      </c>
      <c r="O296" s="193">
        <v>1</v>
      </c>
      <c r="P296" s="193">
        <v>1616</v>
      </c>
      <c r="Q296" s="192"/>
    </row>
    <row r="297" spans="1:17">
      <c r="A297" s="181" t="s">
        <v>1538</v>
      </c>
      <c r="B297" s="193" t="s">
        <v>1004</v>
      </c>
      <c r="C297" s="193" t="s">
        <v>1211</v>
      </c>
      <c r="D297" s="190">
        <v>1</v>
      </c>
      <c r="E297" s="190">
        <v>655</v>
      </c>
      <c r="F297" s="193" t="s">
        <v>1143</v>
      </c>
      <c r="G297" s="193" t="s">
        <v>1060</v>
      </c>
      <c r="H297" s="193" t="s">
        <v>1061</v>
      </c>
      <c r="I297" s="193" t="s">
        <v>1539</v>
      </c>
      <c r="J297" s="193">
        <v>0.29799999999999999</v>
      </c>
      <c r="K297" s="193">
        <v>0.47</v>
      </c>
      <c r="L297" s="193">
        <v>3.2</v>
      </c>
      <c r="M297" s="193"/>
      <c r="N297" s="181" t="s">
        <v>1063</v>
      </c>
      <c r="O297" s="193">
        <v>1</v>
      </c>
      <c r="P297" s="193">
        <v>1665</v>
      </c>
      <c r="Q297" s="192"/>
    </row>
    <row r="298" spans="1:17">
      <c r="A298" s="181" t="s">
        <v>1540</v>
      </c>
      <c r="B298" s="193" t="s">
        <v>1004</v>
      </c>
      <c r="C298" s="193" t="s">
        <v>1211</v>
      </c>
      <c r="D298" s="190">
        <v>1</v>
      </c>
      <c r="E298" s="190">
        <v>655</v>
      </c>
      <c r="F298" s="193" t="s">
        <v>1143</v>
      </c>
      <c r="G298" s="193" t="s">
        <v>1060</v>
      </c>
      <c r="H298" s="193" t="s">
        <v>1061</v>
      </c>
      <c r="I298" s="193" t="s">
        <v>1541</v>
      </c>
      <c r="J298" s="193">
        <v>0.29799999999999999</v>
      </c>
      <c r="K298" s="193">
        <v>0.47</v>
      </c>
      <c r="L298" s="193">
        <v>2</v>
      </c>
      <c r="M298" s="193"/>
      <c r="N298" s="181" t="s">
        <v>1063</v>
      </c>
      <c r="O298" s="193">
        <v>1</v>
      </c>
      <c r="P298" s="193">
        <v>515</v>
      </c>
      <c r="Q298" s="192"/>
    </row>
    <row r="299" spans="1:17" ht="24" customHeight="1">
      <c r="A299" s="181" t="s">
        <v>1542</v>
      </c>
      <c r="B299" s="193" t="s">
        <v>998</v>
      </c>
      <c r="C299" s="193" t="s">
        <v>999</v>
      </c>
      <c r="D299" s="190">
        <v>1</v>
      </c>
      <c r="E299" s="190">
        <v>1221</v>
      </c>
      <c r="F299" s="193" t="s">
        <v>1143</v>
      </c>
      <c r="G299" s="193" t="s">
        <v>1060</v>
      </c>
      <c r="H299" s="193" t="s">
        <v>1061</v>
      </c>
      <c r="I299" s="193" t="s">
        <v>1543</v>
      </c>
      <c r="J299" s="193">
        <v>0.38</v>
      </c>
      <c r="K299" s="193">
        <v>0.8</v>
      </c>
      <c r="L299" s="193">
        <v>4.5999999999999996</v>
      </c>
      <c r="M299" s="193"/>
      <c r="N299" s="181" t="s">
        <v>1063</v>
      </c>
      <c r="O299" s="193">
        <v>1</v>
      </c>
      <c r="P299" s="193">
        <v>1350</v>
      </c>
      <c r="Q299" s="192"/>
    </row>
    <row r="300" spans="1:17">
      <c r="A300" s="181" t="s">
        <v>1544</v>
      </c>
      <c r="B300" s="193" t="s">
        <v>1004</v>
      </c>
      <c r="C300" s="193" t="s">
        <v>1201</v>
      </c>
      <c r="D300" s="190">
        <v>1</v>
      </c>
      <c r="E300" s="190">
        <v>655</v>
      </c>
      <c r="F300" s="193" t="s">
        <v>1143</v>
      </c>
      <c r="G300" s="193" t="s">
        <v>1060</v>
      </c>
      <c r="H300" s="193" t="s">
        <v>912</v>
      </c>
      <c r="I300" s="193" t="s">
        <v>1545</v>
      </c>
      <c r="J300" s="193">
        <v>0.6</v>
      </c>
      <c r="K300" s="193">
        <v>0.2</v>
      </c>
      <c r="L300" s="193">
        <v>5</v>
      </c>
      <c r="M300" s="193"/>
      <c r="N300" s="181" t="s">
        <v>1063</v>
      </c>
      <c r="O300" s="193">
        <v>0</v>
      </c>
      <c r="P300" s="193">
        <v>994</v>
      </c>
      <c r="Q300" s="192" t="s">
        <v>1064</v>
      </c>
    </row>
    <row r="301" spans="1:17" ht="19.2">
      <c r="A301" s="181" t="s">
        <v>1546</v>
      </c>
      <c r="B301" s="193" t="s">
        <v>998</v>
      </c>
      <c r="C301" s="193" t="s">
        <v>1226</v>
      </c>
      <c r="D301" s="190">
        <v>1</v>
      </c>
      <c r="E301" s="190">
        <v>346</v>
      </c>
      <c r="F301" s="193" t="s">
        <v>1143</v>
      </c>
      <c r="G301" s="193" t="s">
        <v>1060</v>
      </c>
      <c r="H301" s="193" t="s">
        <v>1061</v>
      </c>
      <c r="I301" s="193" t="s">
        <v>1547</v>
      </c>
      <c r="J301" s="193">
        <v>0.71039999999999992</v>
      </c>
      <c r="K301" s="193">
        <v>0.58030000000000004</v>
      </c>
      <c r="L301" s="193">
        <v>4.8</v>
      </c>
      <c r="M301" s="193"/>
      <c r="N301" s="181" t="s">
        <v>1063</v>
      </c>
      <c r="O301" s="193">
        <v>0</v>
      </c>
      <c r="P301" s="193">
        <v>925</v>
      </c>
      <c r="Q301" s="192" t="s">
        <v>1064</v>
      </c>
    </row>
    <row r="302" spans="1:17">
      <c r="A302" s="181" t="s">
        <v>1548</v>
      </c>
      <c r="B302" s="193" t="s">
        <v>1141</v>
      </c>
      <c r="C302" s="193" t="s">
        <v>1142</v>
      </c>
      <c r="D302" s="190">
        <v>1</v>
      </c>
      <c r="E302" s="190">
        <v>2331</v>
      </c>
      <c r="F302" s="193" t="s">
        <v>1143</v>
      </c>
      <c r="G302" s="193" t="s">
        <v>1060</v>
      </c>
      <c r="H302" s="193" t="s">
        <v>1061</v>
      </c>
      <c r="I302" s="193" t="s">
        <v>1244</v>
      </c>
      <c r="J302" s="193">
        <v>0.32</v>
      </c>
      <c r="K302" s="193">
        <v>0.46</v>
      </c>
      <c r="L302" s="193">
        <v>5.4</v>
      </c>
      <c r="M302" s="193"/>
      <c r="N302" s="181" t="s">
        <v>1063</v>
      </c>
      <c r="O302" s="193">
        <v>0</v>
      </c>
      <c r="P302" s="193">
        <v>1500</v>
      </c>
      <c r="Q302" s="192" t="s">
        <v>1064</v>
      </c>
    </row>
    <row r="303" spans="1:17">
      <c r="A303" s="181" t="s">
        <v>1549</v>
      </c>
      <c r="B303" s="193" t="s">
        <v>985</v>
      </c>
      <c r="C303" s="193" t="s">
        <v>1303</v>
      </c>
      <c r="D303" s="190">
        <v>1</v>
      </c>
      <c r="E303" s="190">
        <v>514</v>
      </c>
      <c r="F303" s="193" t="s">
        <v>1143</v>
      </c>
      <c r="G303" s="193" t="s">
        <v>1060</v>
      </c>
      <c r="H303" s="193" t="s">
        <v>912</v>
      </c>
      <c r="I303" s="193" t="s">
        <v>1440</v>
      </c>
      <c r="J303" s="193">
        <v>0.3</v>
      </c>
      <c r="K303" s="193">
        <v>0.7</v>
      </c>
      <c r="L303" s="193">
        <v>4.9000000000000004</v>
      </c>
      <c r="M303" s="193"/>
      <c r="N303" s="181" t="s">
        <v>1063</v>
      </c>
      <c r="O303" s="193">
        <v>0</v>
      </c>
      <c r="P303" s="193">
        <v>816</v>
      </c>
      <c r="Q303" s="192" t="s">
        <v>1064</v>
      </c>
    </row>
    <row r="304" spans="1:17">
      <c r="A304" s="181" t="s">
        <v>1550</v>
      </c>
      <c r="B304" s="193" t="s">
        <v>927</v>
      </c>
      <c r="C304" s="193" t="s">
        <v>1148</v>
      </c>
      <c r="D304" s="190">
        <v>1</v>
      </c>
      <c r="E304" s="190">
        <v>290</v>
      </c>
      <c r="F304" s="193" t="s">
        <v>1143</v>
      </c>
      <c r="G304" s="193" t="s">
        <v>1060</v>
      </c>
      <c r="H304" s="193" t="s">
        <v>1061</v>
      </c>
      <c r="I304" s="193" t="s">
        <v>1551</v>
      </c>
      <c r="J304" s="193">
        <v>0.2</v>
      </c>
      <c r="K304" s="193">
        <v>0.12</v>
      </c>
      <c r="L304" s="193">
        <v>3.5</v>
      </c>
      <c r="M304" s="193"/>
      <c r="N304" s="181" t="s">
        <v>1063</v>
      </c>
      <c r="O304" s="193">
        <v>2</v>
      </c>
      <c r="P304" s="193">
        <v>1562</v>
      </c>
      <c r="Q304" s="192"/>
    </row>
    <row r="305" spans="1:17" ht="24" customHeight="1">
      <c r="A305" s="181" t="s">
        <v>1552</v>
      </c>
      <c r="B305" s="193" t="s">
        <v>998</v>
      </c>
      <c r="C305" s="193" t="s">
        <v>999</v>
      </c>
      <c r="D305" s="190">
        <v>1</v>
      </c>
      <c r="E305" s="190">
        <v>1221</v>
      </c>
      <c r="F305" s="193" t="s">
        <v>1143</v>
      </c>
      <c r="G305" s="193" t="s">
        <v>1060</v>
      </c>
      <c r="H305" s="193" t="s">
        <v>1061</v>
      </c>
      <c r="I305" s="193" t="s">
        <v>1429</v>
      </c>
      <c r="J305" s="193">
        <v>0.87</v>
      </c>
      <c r="K305" s="193">
        <v>0.88</v>
      </c>
      <c r="L305" s="193">
        <v>4.2</v>
      </c>
      <c r="M305" s="193"/>
      <c r="N305" s="181" t="s">
        <v>1063</v>
      </c>
      <c r="O305" s="193">
        <v>0</v>
      </c>
      <c r="P305" s="193">
        <v>2370</v>
      </c>
      <c r="Q305" s="192" t="s">
        <v>1064</v>
      </c>
    </row>
    <row r="306" spans="1:17">
      <c r="A306" s="181" t="s">
        <v>1553</v>
      </c>
      <c r="B306" s="193" t="s">
        <v>1022</v>
      </c>
      <c r="C306" s="193" t="s">
        <v>1121</v>
      </c>
      <c r="D306" s="190">
        <v>1</v>
      </c>
      <c r="E306" s="190">
        <v>1099</v>
      </c>
      <c r="F306" s="193" t="s">
        <v>1143</v>
      </c>
      <c r="G306" s="193" t="s">
        <v>1060</v>
      </c>
      <c r="H306" s="193" t="s">
        <v>912</v>
      </c>
      <c r="I306" s="193" t="s">
        <v>1554</v>
      </c>
      <c r="J306" s="193">
        <v>0.3</v>
      </c>
      <c r="K306" s="193">
        <v>0.34</v>
      </c>
      <c r="L306" s="193">
        <v>3.5</v>
      </c>
      <c r="M306" s="193"/>
      <c r="N306" s="181" t="s">
        <v>1063</v>
      </c>
      <c r="O306" s="193">
        <v>0</v>
      </c>
      <c r="P306" s="193">
        <v>896</v>
      </c>
      <c r="Q306" s="192" t="s">
        <v>1064</v>
      </c>
    </row>
    <row r="307" spans="1:17">
      <c r="A307" s="181" t="s">
        <v>1555</v>
      </c>
      <c r="B307" s="193" t="s">
        <v>1022</v>
      </c>
      <c r="C307" s="193" t="s">
        <v>1121</v>
      </c>
      <c r="D307" s="190">
        <v>1</v>
      </c>
      <c r="E307" s="190">
        <v>351</v>
      </c>
      <c r="F307" s="193" t="s">
        <v>1143</v>
      </c>
      <c r="G307" s="193" t="s">
        <v>1060</v>
      </c>
      <c r="H307" s="193" t="s">
        <v>912</v>
      </c>
      <c r="I307" s="193" t="s">
        <v>1556</v>
      </c>
      <c r="J307" s="193">
        <v>0.5</v>
      </c>
      <c r="K307" s="193">
        <v>0.6</v>
      </c>
      <c r="L307" s="193">
        <v>4</v>
      </c>
      <c r="M307" s="193"/>
      <c r="N307" s="181" t="s">
        <v>1063</v>
      </c>
      <c r="O307" s="193">
        <v>0</v>
      </c>
      <c r="P307" s="193">
        <v>850</v>
      </c>
      <c r="Q307" s="192" t="s">
        <v>1064</v>
      </c>
    </row>
    <row r="308" spans="1:17">
      <c r="A308" s="181" t="s">
        <v>1557</v>
      </c>
      <c r="B308" s="193" t="s">
        <v>998</v>
      </c>
      <c r="C308" s="193" t="s">
        <v>1239</v>
      </c>
      <c r="D308" s="190">
        <v>1</v>
      </c>
      <c r="E308" s="190">
        <v>548</v>
      </c>
      <c r="F308" s="193" t="s">
        <v>1143</v>
      </c>
      <c r="G308" s="193" t="s">
        <v>1060</v>
      </c>
      <c r="H308" s="193" t="s">
        <v>1061</v>
      </c>
      <c r="I308" s="193" t="s">
        <v>1558</v>
      </c>
      <c r="J308" s="193">
        <v>0.5</v>
      </c>
      <c r="K308" s="193">
        <v>0.25</v>
      </c>
      <c r="L308" s="193">
        <v>3.7</v>
      </c>
      <c r="M308" s="193"/>
      <c r="N308" s="181" t="s">
        <v>1063</v>
      </c>
      <c r="O308" s="193">
        <v>1</v>
      </c>
      <c r="P308" s="193">
        <v>1320</v>
      </c>
      <c r="Q308" s="192"/>
    </row>
    <row r="309" spans="1:17" ht="23.4" customHeight="1">
      <c r="A309" s="181" t="s">
        <v>1559</v>
      </c>
      <c r="B309" s="193" t="s">
        <v>998</v>
      </c>
      <c r="C309" s="193" t="s">
        <v>1037</v>
      </c>
      <c r="D309" s="190">
        <v>1</v>
      </c>
      <c r="E309" s="190">
        <v>2407</v>
      </c>
      <c r="F309" s="193" t="s">
        <v>1143</v>
      </c>
      <c r="G309" s="193" t="s">
        <v>1060</v>
      </c>
      <c r="H309" s="193" t="s">
        <v>1061</v>
      </c>
      <c r="I309" s="193" t="s">
        <v>1219</v>
      </c>
      <c r="J309" s="193">
        <v>0.43</v>
      </c>
      <c r="K309" s="193">
        <v>0.55000000000000004</v>
      </c>
      <c r="L309" s="193">
        <v>4</v>
      </c>
      <c r="M309" s="193"/>
      <c r="N309" s="181" t="s">
        <v>1063</v>
      </c>
      <c r="O309" s="193">
        <v>0</v>
      </c>
      <c r="P309" s="193">
        <v>1200</v>
      </c>
      <c r="Q309" s="192" t="s">
        <v>1064</v>
      </c>
    </row>
    <row r="310" spans="1:17">
      <c r="A310" s="181" t="s">
        <v>1560</v>
      </c>
      <c r="B310" s="193" t="s">
        <v>985</v>
      </c>
      <c r="C310" s="193" t="s">
        <v>1079</v>
      </c>
      <c r="D310" s="190">
        <v>1</v>
      </c>
      <c r="E310" s="190">
        <v>2854</v>
      </c>
      <c r="F310" s="193" t="s">
        <v>1143</v>
      </c>
      <c r="G310" s="193" t="s">
        <v>1060</v>
      </c>
      <c r="H310" s="193" t="s">
        <v>912</v>
      </c>
      <c r="I310" s="193" t="s">
        <v>1561</v>
      </c>
      <c r="J310" s="193">
        <v>0.45</v>
      </c>
      <c r="K310" s="193">
        <v>0.35</v>
      </c>
      <c r="L310" s="193">
        <v>2.1</v>
      </c>
      <c r="M310" s="193"/>
      <c r="N310" s="181" t="s">
        <v>1063</v>
      </c>
      <c r="O310" s="193">
        <v>0</v>
      </c>
      <c r="P310" s="193">
        <v>500</v>
      </c>
      <c r="Q310" s="192" t="s">
        <v>1064</v>
      </c>
    </row>
    <row r="311" spans="1:17">
      <c r="A311" s="181" t="s">
        <v>1562</v>
      </c>
      <c r="B311" s="193" t="s">
        <v>1022</v>
      </c>
      <c r="C311" s="193" t="s">
        <v>1121</v>
      </c>
      <c r="D311" s="190">
        <v>1</v>
      </c>
      <c r="E311" s="190">
        <v>2179</v>
      </c>
      <c r="F311" s="193" t="s">
        <v>1143</v>
      </c>
      <c r="G311" s="193" t="s">
        <v>1060</v>
      </c>
      <c r="H311" s="193" t="s">
        <v>1563</v>
      </c>
      <c r="I311" s="193" t="s">
        <v>1564</v>
      </c>
      <c r="J311" s="193">
        <v>1.2</v>
      </c>
      <c r="K311" s="193">
        <v>0.5</v>
      </c>
      <c r="L311" s="193">
        <v>4.5</v>
      </c>
      <c r="M311" s="193"/>
      <c r="N311" s="181" t="s">
        <v>1063</v>
      </c>
      <c r="O311" s="193">
        <v>0</v>
      </c>
      <c r="P311" s="193">
        <v>1050</v>
      </c>
      <c r="Q311" s="192" t="s">
        <v>1064</v>
      </c>
    </row>
    <row r="312" spans="1:17">
      <c r="A312" s="181" t="s">
        <v>1565</v>
      </c>
      <c r="B312" s="193" t="s">
        <v>1317</v>
      </c>
      <c r="C312" s="193" t="s">
        <v>1361</v>
      </c>
      <c r="D312" s="190">
        <v>1</v>
      </c>
      <c r="E312" s="190">
        <v>266</v>
      </c>
      <c r="F312" s="193" t="s">
        <v>1143</v>
      </c>
      <c r="G312" s="193" t="s">
        <v>1060</v>
      </c>
      <c r="H312" s="193" t="s">
        <v>912</v>
      </c>
      <c r="I312" s="193" t="s">
        <v>1362</v>
      </c>
      <c r="J312" s="193">
        <v>0.2</v>
      </c>
      <c r="K312" s="193">
        <v>0.1</v>
      </c>
      <c r="L312" s="193">
        <v>4</v>
      </c>
      <c r="M312" s="193"/>
      <c r="N312" s="181" t="s">
        <v>1063</v>
      </c>
      <c r="O312" s="193">
        <v>1</v>
      </c>
      <c r="P312" s="193">
        <v>1500</v>
      </c>
      <c r="Q312" s="192"/>
    </row>
    <row r="313" spans="1:17">
      <c r="A313" s="181" t="s">
        <v>1566</v>
      </c>
      <c r="B313" s="193" t="s">
        <v>985</v>
      </c>
      <c r="C313" s="193" t="s">
        <v>1087</v>
      </c>
      <c r="D313" s="190">
        <v>1</v>
      </c>
      <c r="E313" s="190">
        <v>853</v>
      </c>
      <c r="F313" s="193" t="s">
        <v>1143</v>
      </c>
      <c r="G313" s="193" t="s">
        <v>1060</v>
      </c>
      <c r="H313" s="193" t="s">
        <v>889</v>
      </c>
      <c r="I313" s="193" t="s">
        <v>1252</v>
      </c>
      <c r="J313" s="193">
        <v>0.25</v>
      </c>
      <c r="K313" s="193">
        <v>0.32</v>
      </c>
      <c r="L313" s="193">
        <v>5.5</v>
      </c>
      <c r="M313" s="193"/>
      <c r="N313" s="181" t="s">
        <v>1063</v>
      </c>
      <c r="O313" s="193">
        <v>0</v>
      </c>
      <c r="P313" s="193">
        <v>1527</v>
      </c>
      <c r="Q313" s="192" t="s">
        <v>1064</v>
      </c>
    </row>
    <row r="314" spans="1:17">
      <c r="A314" s="181" t="s">
        <v>1567</v>
      </c>
      <c r="B314" s="193" t="s">
        <v>985</v>
      </c>
      <c r="C314" s="193" t="s">
        <v>1204</v>
      </c>
      <c r="D314" s="190">
        <v>1</v>
      </c>
      <c r="E314" s="190">
        <v>1403</v>
      </c>
      <c r="F314" s="193" t="s">
        <v>1143</v>
      </c>
      <c r="G314" s="193" t="s">
        <v>1060</v>
      </c>
      <c r="H314" s="193" t="s">
        <v>1061</v>
      </c>
      <c r="I314" s="193" t="s">
        <v>1568</v>
      </c>
      <c r="J314" s="193">
        <v>0.23</v>
      </c>
      <c r="K314" s="193">
        <v>0.23</v>
      </c>
      <c r="L314" s="193">
        <v>3.2</v>
      </c>
      <c r="M314" s="193"/>
      <c r="N314" s="181" t="s">
        <v>1063</v>
      </c>
      <c r="O314" s="193">
        <v>0</v>
      </c>
      <c r="P314" s="193">
        <v>1080</v>
      </c>
      <c r="Q314" s="192" t="s">
        <v>1064</v>
      </c>
    </row>
    <row r="315" spans="1:17" ht="23.4" customHeight="1">
      <c r="A315" s="181" t="s">
        <v>1569</v>
      </c>
      <c r="B315" s="193" t="s">
        <v>901</v>
      </c>
      <c r="C315" s="193" t="s">
        <v>916</v>
      </c>
      <c r="D315" s="190">
        <v>1</v>
      </c>
      <c r="E315" s="190">
        <v>1236</v>
      </c>
      <c r="F315" s="193" t="s">
        <v>1143</v>
      </c>
      <c r="G315" s="193" t="s">
        <v>1060</v>
      </c>
      <c r="H315" s="193" t="s">
        <v>1061</v>
      </c>
      <c r="I315" s="193" t="s">
        <v>1570</v>
      </c>
      <c r="J315" s="193">
        <v>0.22</v>
      </c>
      <c r="K315" s="193">
        <v>0.16</v>
      </c>
      <c r="L315" s="193">
        <v>3.5</v>
      </c>
      <c r="M315" s="193"/>
      <c r="N315" s="181" t="s">
        <v>1063</v>
      </c>
      <c r="O315" s="193">
        <v>1</v>
      </c>
      <c r="P315" s="193">
        <v>1186</v>
      </c>
      <c r="Q315" s="192"/>
    </row>
    <row r="316" spans="1:17">
      <c r="A316" s="181" t="s">
        <v>1571</v>
      </c>
      <c r="B316" s="193" t="s">
        <v>1022</v>
      </c>
      <c r="C316" s="193" t="s">
        <v>1519</v>
      </c>
      <c r="D316" s="190">
        <v>1</v>
      </c>
      <c r="E316" s="190">
        <v>298</v>
      </c>
      <c r="F316" s="193" t="s">
        <v>1143</v>
      </c>
      <c r="G316" s="193" t="s">
        <v>1060</v>
      </c>
      <c r="H316" s="193" t="s">
        <v>1520</v>
      </c>
      <c r="I316" s="193" t="s">
        <v>1572</v>
      </c>
      <c r="J316" s="193">
        <v>0.57999999999999996</v>
      </c>
      <c r="K316" s="193">
        <v>1.5</v>
      </c>
      <c r="L316" s="193">
        <v>3</v>
      </c>
      <c r="M316" s="193"/>
      <c r="N316" s="181" t="s">
        <v>1063</v>
      </c>
      <c r="O316" s="193">
        <v>0</v>
      </c>
      <c r="P316" s="193">
        <v>820</v>
      </c>
      <c r="Q316" s="192" t="s">
        <v>1064</v>
      </c>
    </row>
    <row r="317" spans="1:17">
      <c r="A317" s="181" t="s">
        <v>1573</v>
      </c>
      <c r="B317" s="193"/>
      <c r="C317" s="193"/>
      <c r="D317" s="190"/>
      <c r="E317" s="190"/>
      <c r="F317" s="193"/>
      <c r="G317" s="193"/>
      <c r="H317" s="193"/>
      <c r="I317" s="193"/>
      <c r="J317" s="193"/>
      <c r="K317" s="193"/>
      <c r="L317" s="193"/>
      <c r="M317" s="193"/>
      <c r="N317" s="181"/>
      <c r="O317" s="193">
        <v>26</v>
      </c>
      <c r="P317" s="193">
        <v>333</v>
      </c>
      <c r="Q317" s="192"/>
    </row>
    <row r="318" spans="1:17" ht="40.799999999999997" customHeight="1">
      <c r="A318" s="181" t="s">
        <v>1574</v>
      </c>
      <c r="B318" s="193" t="s">
        <v>927</v>
      </c>
      <c r="C318" s="193" t="s">
        <v>928</v>
      </c>
      <c r="D318" s="190">
        <v>1</v>
      </c>
      <c r="E318" s="190" t="s">
        <v>0</v>
      </c>
      <c r="F318" s="193" t="s">
        <v>882</v>
      </c>
      <c r="G318" s="193" t="s">
        <v>1575</v>
      </c>
      <c r="H318" s="193" t="s">
        <v>0</v>
      </c>
      <c r="I318" s="193" t="s">
        <v>0</v>
      </c>
      <c r="J318" s="193" t="s">
        <v>0</v>
      </c>
      <c r="K318" s="193" t="s">
        <v>0</v>
      </c>
      <c r="L318" s="193" t="s">
        <v>0</v>
      </c>
      <c r="M318" s="193" t="s">
        <v>0</v>
      </c>
      <c r="N318" s="181" t="s">
        <v>1576</v>
      </c>
      <c r="O318" s="193">
        <v>26</v>
      </c>
      <c r="P318" s="193">
        <v>333</v>
      </c>
      <c r="Q318" s="192"/>
    </row>
    <row r="319" spans="1:17">
      <c r="A319" s="181" t="s">
        <v>1577</v>
      </c>
      <c r="B319" s="193"/>
      <c r="C319" s="193"/>
      <c r="D319" s="190">
        <v>82</v>
      </c>
      <c r="E319" s="190"/>
      <c r="F319" s="193"/>
      <c r="G319" s="193"/>
      <c r="H319" s="193"/>
      <c r="I319" s="193"/>
      <c r="J319" s="193"/>
      <c r="K319" s="193"/>
      <c r="L319" s="193"/>
      <c r="M319" s="193"/>
      <c r="N319" s="181"/>
      <c r="O319" s="193">
        <v>148</v>
      </c>
      <c r="P319" s="193">
        <v>171610</v>
      </c>
      <c r="Q319" s="192"/>
    </row>
    <row r="320" spans="1:17">
      <c r="A320" s="181" t="s">
        <v>1578</v>
      </c>
      <c r="B320" s="193"/>
      <c r="C320" s="193"/>
      <c r="D320" s="190">
        <v>60</v>
      </c>
      <c r="E320" s="190"/>
      <c r="F320" s="193"/>
      <c r="G320" s="193"/>
      <c r="H320" s="193"/>
      <c r="I320" s="193"/>
      <c r="J320" s="193"/>
      <c r="K320" s="193"/>
      <c r="L320" s="193"/>
      <c r="M320" s="193"/>
      <c r="N320" s="181"/>
      <c r="O320" s="193">
        <v>134</v>
      </c>
      <c r="P320" s="193">
        <v>166400</v>
      </c>
      <c r="Q320" s="192"/>
    </row>
    <row r="321" spans="1:17" ht="28.8">
      <c r="A321" s="181" t="s">
        <v>1579</v>
      </c>
      <c r="B321" s="193" t="s">
        <v>1317</v>
      </c>
      <c r="C321" s="193" t="s">
        <v>1318</v>
      </c>
      <c r="D321" s="190">
        <v>1</v>
      </c>
      <c r="E321" s="190" t="s">
        <v>0</v>
      </c>
      <c r="F321" s="193" t="s">
        <v>0</v>
      </c>
      <c r="G321" s="193" t="s">
        <v>1580</v>
      </c>
      <c r="H321" s="193" t="s">
        <v>0</v>
      </c>
      <c r="I321" s="193" t="s">
        <v>0</v>
      </c>
      <c r="J321" s="193" t="s">
        <v>0</v>
      </c>
      <c r="K321" s="193" t="s">
        <v>0</v>
      </c>
      <c r="L321" s="193" t="s">
        <v>0</v>
      </c>
      <c r="M321" s="193" t="s">
        <v>0</v>
      </c>
      <c r="N321" s="181" t="s">
        <v>1581</v>
      </c>
      <c r="O321" s="193">
        <v>4</v>
      </c>
      <c r="P321" s="193">
        <v>1100</v>
      </c>
      <c r="Q321" s="192" t="s">
        <v>1582</v>
      </c>
    </row>
    <row r="322" spans="1:17" ht="19.2">
      <c r="A322" s="181" t="s">
        <v>1583</v>
      </c>
      <c r="B322" s="193" t="s">
        <v>1317</v>
      </c>
      <c r="C322" s="193" t="s">
        <v>1361</v>
      </c>
      <c r="D322" s="190">
        <v>1</v>
      </c>
      <c r="E322" s="190" t="s">
        <v>0</v>
      </c>
      <c r="F322" s="193" t="s">
        <v>0</v>
      </c>
      <c r="G322" s="193" t="s">
        <v>1580</v>
      </c>
      <c r="H322" s="193" t="s">
        <v>0</v>
      </c>
      <c r="I322" s="193" t="s">
        <v>0</v>
      </c>
      <c r="J322" s="193" t="s">
        <v>0</v>
      </c>
      <c r="K322" s="193" t="s">
        <v>0</v>
      </c>
      <c r="L322" s="193" t="s">
        <v>0</v>
      </c>
      <c r="M322" s="193" t="s">
        <v>0</v>
      </c>
      <c r="N322" s="181" t="s">
        <v>1584</v>
      </c>
      <c r="O322" s="193">
        <v>2</v>
      </c>
      <c r="P322" s="193">
        <v>2200</v>
      </c>
      <c r="Q322" s="192" t="s">
        <v>1585</v>
      </c>
    </row>
    <row r="323" spans="1:17" ht="19.8">
      <c r="A323" s="181" t="s">
        <v>1586</v>
      </c>
      <c r="B323" s="193" t="s">
        <v>985</v>
      </c>
      <c r="C323" s="193" t="s">
        <v>986</v>
      </c>
      <c r="D323" s="190">
        <v>1</v>
      </c>
      <c r="E323" s="190" t="s">
        <v>0</v>
      </c>
      <c r="F323" s="193" t="s">
        <v>0</v>
      </c>
      <c r="G323" s="193" t="s">
        <v>1587</v>
      </c>
      <c r="H323" s="193" t="s">
        <v>0</v>
      </c>
      <c r="I323" s="193" t="s">
        <v>0</v>
      </c>
      <c r="J323" s="193" t="s">
        <v>0</v>
      </c>
      <c r="K323" s="193" t="s">
        <v>0</v>
      </c>
      <c r="L323" s="193" t="s">
        <v>0</v>
      </c>
      <c r="M323" s="193" t="s">
        <v>0</v>
      </c>
      <c r="N323" s="181" t="s">
        <v>1588</v>
      </c>
      <c r="O323" s="193">
        <v>8</v>
      </c>
      <c r="P323" s="193">
        <v>4400</v>
      </c>
      <c r="Q323" s="192" t="s">
        <v>1589</v>
      </c>
    </row>
    <row r="324" spans="1:17" ht="19.8">
      <c r="A324" s="181" t="s">
        <v>1590</v>
      </c>
      <c r="B324" s="193" t="s">
        <v>985</v>
      </c>
      <c r="C324" s="193" t="s">
        <v>1346</v>
      </c>
      <c r="D324" s="190">
        <v>1</v>
      </c>
      <c r="E324" s="190" t="s">
        <v>0</v>
      </c>
      <c r="F324" s="193" t="s">
        <v>0</v>
      </c>
      <c r="G324" s="193" t="s">
        <v>1587</v>
      </c>
      <c r="H324" s="193" t="s">
        <v>0</v>
      </c>
      <c r="I324" s="193" t="s">
        <v>0</v>
      </c>
      <c r="J324" s="193" t="s">
        <v>0</v>
      </c>
      <c r="K324" s="193" t="s">
        <v>0</v>
      </c>
      <c r="L324" s="193" t="s">
        <v>0</v>
      </c>
      <c r="M324" s="193" t="s">
        <v>0</v>
      </c>
      <c r="N324" s="181" t="s">
        <v>1588</v>
      </c>
      <c r="O324" s="193">
        <v>7</v>
      </c>
      <c r="P324" s="193">
        <v>2600</v>
      </c>
      <c r="Q324" s="192" t="s">
        <v>1591</v>
      </c>
    </row>
    <row r="325" spans="1:17" ht="19.2">
      <c r="A325" s="181" t="s">
        <v>1592</v>
      </c>
      <c r="B325" s="193" t="s">
        <v>1004</v>
      </c>
      <c r="C325" s="193" t="s">
        <v>1186</v>
      </c>
      <c r="D325" s="190">
        <v>7</v>
      </c>
      <c r="E325" s="190" t="s">
        <v>0</v>
      </c>
      <c r="F325" s="193" t="s">
        <v>0</v>
      </c>
      <c r="G325" s="193" t="s">
        <v>1580</v>
      </c>
      <c r="H325" s="193" t="s">
        <v>0</v>
      </c>
      <c r="I325" s="193" t="s">
        <v>0</v>
      </c>
      <c r="J325" s="193" t="s">
        <v>0</v>
      </c>
      <c r="K325" s="193" t="s">
        <v>0</v>
      </c>
      <c r="L325" s="193" t="s">
        <v>0</v>
      </c>
      <c r="M325" s="193" t="s">
        <v>0</v>
      </c>
      <c r="N325" s="181" t="s">
        <v>1593</v>
      </c>
      <c r="O325" s="193">
        <v>11</v>
      </c>
      <c r="P325" s="193">
        <v>17000</v>
      </c>
      <c r="Q325" s="192" t="s">
        <v>1594</v>
      </c>
    </row>
    <row r="326" spans="1:17" ht="19.2">
      <c r="A326" s="181" t="s">
        <v>1595</v>
      </c>
      <c r="B326" s="193" t="s">
        <v>1022</v>
      </c>
      <c r="C326" s="193" t="s">
        <v>1023</v>
      </c>
      <c r="D326" s="190">
        <v>1</v>
      </c>
      <c r="E326" s="190" t="s">
        <v>0</v>
      </c>
      <c r="F326" s="193" t="s">
        <v>0</v>
      </c>
      <c r="G326" s="193" t="s">
        <v>1580</v>
      </c>
      <c r="H326" s="193" t="s">
        <v>0</v>
      </c>
      <c r="I326" s="193" t="s">
        <v>0</v>
      </c>
      <c r="J326" s="193" t="s">
        <v>0</v>
      </c>
      <c r="K326" s="193" t="s">
        <v>0</v>
      </c>
      <c r="L326" s="193" t="s">
        <v>0</v>
      </c>
      <c r="M326" s="193" t="s">
        <v>0</v>
      </c>
      <c r="N326" s="181" t="s">
        <v>1593</v>
      </c>
      <c r="O326" s="193">
        <v>7</v>
      </c>
      <c r="P326" s="193">
        <v>5000</v>
      </c>
      <c r="Q326" s="192" t="s">
        <v>1596</v>
      </c>
    </row>
    <row r="327" spans="1:17" ht="19.2">
      <c r="A327" s="181" t="s">
        <v>1597</v>
      </c>
      <c r="B327" s="193" t="s">
        <v>1022</v>
      </c>
      <c r="C327" s="193" t="s">
        <v>1519</v>
      </c>
      <c r="D327" s="190">
        <v>5</v>
      </c>
      <c r="E327" s="190" t="s">
        <v>0</v>
      </c>
      <c r="F327" s="193" t="s">
        <v>0</v>
      </c>
      <c r="G327" s="193" t="s">
        <v>1580</v>
      </c>
      <c r="H327" s="193" t="s">
        <v>0</v>
      </c>
      <c r="I327" s="193" t="s">
        <v>0</v>
      </c>
      <c r="J327" s="193" t="s">
        <v>0</v>
      </c>
      <c r="K327" s="193" t="s">
        <v>0</v>
      </c>
      <c r="L327" s="193" t="s">
        <v>0</v>
      </c>
      <c r="M327" s="193" t="s">
        <v>0</v>
      </c>
      <c r="N327" s="181" t="s">
        <v>1593</v>
      </c>
      <c r="O327" s="193">
        <v>13</v>
      </c>
      <c r="P327" s="193">
        <v>10000</v>
      </c>
      <c r="Q327" s="192" t="s">
        <v>1598</v>
      </c>
    </row>
    <row r="328" spans="1:17" ht="19.8">
      <c r="A328" s="181" t="s">
        <v>1599</v>
      </c>
      <c r="B328" s="193" t="s">
        <v>998</v>
      </c>
      <c r="C328" s="193" t="s">
        <v>1226</v>
      </c>
      <c r="D328" s="190">
        <v>1</v>
      </c>
      <c r="E328" s="190" t="s">
        <v>0</v>
      </c>
      <c r="F328" s="193" t="s">
        <v>0</v>
      </c>
      <c r="G328" s="193" t="s">
        <v>1587</v>
      </c>
      <c r="H328" s="193" t="s">
        <v>0</v>
      </c>
      <c r="I328" s="193" t="s">
        <v>0</v>
      </c>
      <c r="J328" s="193" t="s">
        <v>0</v>
      </c>
      <c r="K328" s="193" t="s">
        <v>0</v>
      </c>
      <c r="L328" s="193" t="s">
        <v>0</v>
      </c>
      <c r="M328" s="193" t="s">
        <v>0</v>
      </c>
      <c r="N328" s="181" t="s">
        <v>1588</v>
      </c>
      <c r="O328" s="193">
        <v>5</v>
      </c>
      <c r="P328" s="193">
        <v>4000</v>
      </c>
      <c r="Q328" s="192" t="s">
        <v>1600</v>
      </c>
    </row>
    <row r="329" spans="1:17" ht="19.8">
      <c r="A329" s="181" t="s">
        <v>1601</v>
      </c>
      <c r="B329" s="193" t="s">
        <v>998</v>
      </c>
      <c r="C329" s="193" t="s">
        <v>999</v>
      </c>
      <c r="D329" s="190">
        <v>1</v>
      </c>
      <c r="E329" s="190" t="s">
        <v>0</v>
      </c>
      <c r="F329" s="193" t="s">
        <v>0</v>
      </c>
      <c r="G329" s="193" t="s">
        <v>1587</v>
      </c>
      <c r="H329" s="193" t="s">
        <v>0</v>
      </c>
      <c r="I329" s="193" t="s">
        <v>0</v>
      </c>
      <c r="J329" s="193" t="s">
        <v>0</v>
      </c>
      <c r="K329" s="193" t="s">
        <v>0</v>
      </c>
      <c r="L329" s="193" t="s">
        <v>0</v>
      </c>
      <c r="M329" s="193" t="s">
        <v>0</v>
      </c>
      <c r="N329" s="181" t="s">
        <v>1588</v>
      </c>
      <c r="O329" s="193">
        <v>7</v>
      </c>
      <c r="P329" s="193">
        <v>1100</v>
      </c>
      <c r="Q329" s="192" t="s">
        <v>1602</v>
      </c>
    </row>
    <row r="330" spans="1:17" ht="19.8">
      <c r="A330" s="181" t="s">
        <v>1603</v>
      </c>
      <c r="B330" s="193" t="s">
        <v>985</v>
      </c>
      <c r="C330" s="193" t="s">
        <v>1467</v>
      </c>
      <c r="D330" s="190">
        <v>2</v>
      </c>
      <c r="E330" s="190"/>
      <c r="F330" s="193"/>
      <c r="G330" s="193" t="s">
        <v>1587</v>
      </c>
      <c r="H330" s="193" t="s">
        <v>0</v>
      </c>
      <c r="I330" s="193" t="s">
        <v>0</v>
      </c>
      <c r="J330" s="193" t="s">
        <v>0</v>
      </c>
      <c r="K330" s="193" t="s">
        <v>0</v>
      </c>
      <c r="L330" s="193" t="s">
        <v>0</v>
      </c>
      <c r="M330" s="193" t="s">
        <v>0</v>
      </c>
      <c r="N330" s="181" t="s">
        <v>1588</v>
      </c>
      <c r="O330" s="193">
        <v>6</v>
      </c>
      <c r="P330" s="193">
        <v>3700</v>
      </c>
      <c r="Q330" s="192" t="s">
        <v>1604</v>
      </c>
    </row>
    <row r="331" spans="1:17" ht="39">
      <c r="A331" s="181" t="s">
        <v>1605</v>
      </c>
      <c r="B331" s="193" t="s">
        <v>927</v>
      </c>
      <c r="C331" s="193" t="s">
        <v>938</v>
      </c>
      <c r="D331" s="190">
        <v>2</v>
      </c>
      <c r="E331" s="190" t="s">
        <v>0</v>
      </c>
      <c r="F331" s="193" t="s">
        <v>0</v>
      </c>
      <c r="G331" s="193" t="s">
        <v>1606</v>
      </c>
      <c r="H331" s="193" t="s">
        <v>0</v>
      </c>
      <c r="I331" s="193" t="s">
        <v>0</v>
      </c>
      <c r="J331" s="193" t="s">
        <v>0</v>
      </c>
      <c r="K331" s="193" t="s">
        <v>0</v>
      </c>
      <c r="L331" s="193" t="s">
        <v>0</v>
      </c>
      <c r="M331" s="193" t="s">
        <v>0</v>
      </c>
      <c r="N331" s="181" t="s">
        <v>1588</v>
      </c>
      <c r="O331" s="193">
        <v>6</v>
      </c>
      <c r="P331" s="193">
        <v>3000</v>
      </c>
      <c r="Q331" s="192" t="s">
        <v>1607</v>
      </c>
    </row>
    <row r="332" spans="1:17" ht="19.8">
      <c r="A332" s="181" t="s">
        <v>1608</v>
      </c>
      <c r="B332" s="193" t="s">
        <v>1057</v>
      </c>
      <c r="C332" s="193" t="s">
        <v>1058</v>
      </c>
      <c r="D332" s="190">
        <v>1</v>
      </c>
      <c r="E332" s="190" t="s">
        <v>0</v>
      </c>
      <c r="F332" s="193" t="s">
        <v>0</v>
      </c>
      <c r="G332" s="193" t="s">
        <v>1587</v>
      </c>
      <c r="H332" s="193" t="s">
        <v>0</v>
      </c>
      <c r="I332" s="193" t="s">
        <v>0</v>
      </c>
      <c r="J332" s="193" t="s">
        <v>0</v>
      </c>
      <c r="K332" s="193" t="s">
        <v>0</v>
      </c>
      <c r="L332" s="193" t="s">
        <v>0</v>
      </c>
      <c r="M332" s="193" t="s">
        <v>0</v>
      </c>
      <c r="N332" s="181" t="s">
        <v>1588</v>
      </c>
      <c r="O332" s="193">
        <v>4</v>
      </c>
      <c r="P332" s="193">
        <v>12500</v>
      </c>
      <c r="Q332" s="192" t="s">
        <v>1609</v>
      </c>
    </row>
    <row r="333" spans="1:17" ht="39">
      <c r="A333" s="181" t="s">
        <v>1610</v>
      </c>
      <c r="B333" s="193" t="s">
        <v>948</v>
      </c>
      <c r="C333" s="193" t="s">
        <v>949</v>
      </c>
      <c r="D333" s="190">
        <v>10</v>
      </c>
      <c r="E333" s="190" t="s">
        <v>0</v>
      </c>
      <c r="F333" s="193" t="s">
        <v>0</v>
      </c>
      <c r="G333" s="193" t="s">
        <v>1606</v>
      </c>
      <c r="H333" s="193" t="s">
        <v>0</v>
      </c>
      <c r="I333" s="193" t="s">
        <v>0</v>
      </c>
      <c r="J333" s="193" t="s">
        <v>0</v>
      </c>
      <c r="K333" s="193" t="s">
        <v>0</v>
      </c>
      <c r="L333" s="193" t="s">
        <v>0</v>
      </c>
      <c r="M333" s="193" t="s">
        <v>0</v>
      </c>
      <c r="N333" s="181" t="s">
        <v>1611</v>
      </c>
      <c r="O333" s="193">
        <v>10</v>
      </c>
      <c r="P333" s="193">
        <v>25700</v>
      </c>
      <c r="Q333" s="192" t="s">
        <v>1612</v>
      </c>
    </row>
    <row r="334" spans="1:17" ht="19.8">
      <c r="A334" s="181" t="s">
        <v>1613</v>
      </c>
      <c r="B334" s="193" t="s">
        <v>977</v>
      </c>
      <c r="C334" s="193" t="s">
        <v>978</v>
      </c>
      <c r="D334" s="190">
        <v>4</v>
      </c>
      <c r="E334" s="190" t="s">
        <v>0</v>
      </c>
      <c r="F334" s="193" t="s">
        <v>0</v>
      </c>
      <c r="G334" s="193" t="s">
        <v>1587</v>
      </c>
      <c r="H334" s="193" t="s">
        <v>0</v>
      </c>
      <c r="I334" s="193" t="s">
        <v>0</v>
      </c>
      <c r="J334" s="193" t="s">
        <v>0</v>
      </c>
      <c r="K334" s="193" t="s">
        <v>0</v>
      </c>
      <c r="L334" s="193" t="s">
        <v>0</v>
      </c>
      <c r="M334" s="193" t="s">
        <v>0</v>
      </c>
      <c r="N334" s="181" t="s">
        <v>1588</v>
      </c>
      <c r="O334" s="193">
        <v>8</v>
      </c>
      <c r="P334" s="193">
        <v>27600</v>
      </c>
      <c r="Q334" s="192" t="s">
        <v>1614</v>
      </c>
    </row>
    <row r="335" spans="1:17" ht="39">
      <c r="A335" s="181" t="s">
        <v>1615</v>
      </c>
      <c r="B335" s="193" t="s">
        <v>977</v>
      </c>
      <c r="C335" s="193" t="s">
        <v>1072</v>
      </c>
      <c r="D335" s="190">
        <v>5</v>
      </c>
      <c r="E335" s="190" t="s">
        <v>0</v>
      </c>
      <c r="F335" s="193" t="s">
        <v>0</v>
      </c>
      <c r="G335" s="193" t="s">
        <v>1606</v>
      </c>
      <c r="H335" s="193" t="s">
        <v>0</v>
      </c>
      <c r="I335" s="193" t="s">
        <v>0</v>
      </c>
      <c r="J335" s="193" t="s">
        <v>0</v>
      </c>
      <c r="K335" s="193" t="s">
        <v>0</v>
      </c>
      <c r="L335" s="193" t="s">
        <v>0</v>
      </c>
      <c r="M335" s="193" t="s">
        <v>0</v>
      </c>
      <c r="N335" s="181" t="s">
        <v>1611</v>
      </c>
      <c r="O335" s="193">
        <v>7</v>
      </c>
      <c r="P335" s="193">
        <v>12700</v>
      </c>
      <c r="Q335" s="192" t="s">
        <v>1616</v>
      </c>
    </row>
    <row r="336" spans="1:17" ht="39">
      <c r="A336" s="181" t="s">
        <v>1617</v>
      </c>
      <c r="B336" s="193" t="s">
        <v>977</v>
      </c>
      <c r="C336" s="193" t="s">
        <v>1068</v>
      </c>
      <c r="D336" s="190">
        <v>13</v>
      </c>
      <c r="E336" s="190" t="s">
        <v>0</v>
      </c>
      <c r="F336" s="193" t="s">
        <v>0</v>
      </c>
      <c r="G336" s="193" t="s">
        <v>1606</v>
      </c>
      <c r="H336" s="193" t="s">
        <v>0</v>
      </c>
      <c r="I336" s="193" t="s">
        <v>0</v>
      </c>
      <c r="J336" s="193" t="s">
        <v>0</v>
      </c>
      <c r="K336" s="193" t="s">
        <v>0</v>
      </c>
      <c r="L336" s="193" t="s">
        <v>0</v>
      </c>
      <c r="M336" s="193" t="s">
        <v>0</v>
      </c>
      <c r="N336" s="181" t="s">
        <v>1611</v>
      </c>
      <c r="O336" s="193">
        <v>18</v>
      </c>
      <c r="P336" s="193">
        <v>25900</v>
      </c>
      <c r="Q336" s="192" t="s">
        <v>1618</v>
      </c>
    </row>
    <row r="337" spans="1:17" ht="19.2">
      <c r="A337" s="181" t="s">
        <v>1619</v>
      </c>
      <c r="B337" s="193" t="s">
        <v>1095</v>
      </c>
      <c r="C337" s="193" t="s">
        <v>1112</v>
      </c>
      <c r="D337" s="190">
        <v>2</v>
      </c>
      <c r="E337" s="190" t="s">
        <v>0</v>
      </c>
      <c r="F337" s="193" t="s">
        <v>0</v>
      </c>
      <c r="G337" s="193" t="s">
        <v>1580</v>
      </c>
      <c r="H337" s="193" t="s">
        <v>0</v>
      </c>
      <c r="I337" s="193" t="s">
        <v>0</v>
      </c>
      <c r="J337" s="193" t="s">
        <v>0</v>
      </c>
      <c r="K337" s="193" t="s">
        <v>0</v>
      </c>
      <c r="L337" s="193" t="s">
        <v>0</v>
      </c>
      <c r="M337" s="193" t="s">
        <v>0</v>
      </c>
      <c r="N337" s="181" t="s">
        <v>1588</v>
      </c>
      <c r="O337" s="193">
        <v>5</v>
      </c>
      <c r="P337" s="193">
        <v>3400</v>
      </c>
      <c r="Q337" s="192" t="s">
        <v>1620</v>
      </c>
    </row>
    <row r="338" spans="1:17" ht="19.8">
      <c r="A338" s="181" t="s">
        <v>1621</v>
      </c>
      <c r="B338" s="193" t="s">
        <v>985</v>
      </c>
      <c r="C338" s="193" t="s">
        <v>995</v>
      </c>
      <c r="D338" s="190">
        <v>2</v>
      </c>
      <c r="E338" s="190" t="s">
        <v>0</v>
      </c>
      <c r="F338" s="193" t="s">
        <v>0</v>
      </c>
      <c r="G338" s="193" t="s">
        <v>1587</v>
      </c>
      <c r="H338" s="193" t="s">
        <v>0</v>
      </c>
      <c r="I338" s="193" t="s">
        <v>0</v>
      </c>
      <c r="J338" s="193" t="s">
        <v>0</v>
      </c>
      <c r="K338" s="193" t="s">
        <v>0</v>
      </c>
      <c r="L338" s="193" t="s">
        <v>0</v>
      </c>
      <c r="M338" s="193" t="s">
        <v>0</v>
      </c>
      <c r="N338" s="181" t="s">
        <v>1588</v>
      </c>
      <c r="O338" s="193">
        <v>6</v>
      </c>
      <c r="P338" s="193">
        <v>4500</v>
      </c>
      <c r="Q338" s="192" t="s">
        <v>1622</v>
      </c>
    </row>
    <row r="339" spans="1:17">
      <c r="A339" s="181" t="s">
        <v>1623</v>
      </c>
      <c r="B339" s="193"/>
      <c r="C339" s="193"/>
      <c r="D339" s="190">
        <v>22</v>
      </c>
      <c r="E339" s="190"/>
      <c r="F339" s="193"/>
      <c r="G339" s="193"/>
      <c r="H339" s="193"/>
      <c r="I339" s="193"/>
      <c r="J339" s="193"/>
      <c r="K339" s="193"/>
      <c r="L339" s="193"/>
      <c r="M339" s="193"/>
      <c r="N339" s="181"/>
      <c r="O339" s="193">
        <v>14</v>
      </c>
      <c r="P339" s="193">
        <v>5210</v>
      </c>
      <c r="Q339" s="192"/>
    </row>
    <row r="340" spans="1:17" ht="19.2">
      <c r="A340" s="181" t="s">
        <v>1624</v>
      </c>
      <c r="B340" s="193" t="s">
        <v>1317</v>
      </c>
      <c r="C340" s="193" t="s">
        <v>1318</v>
      </c>
      <c r="D340" s="190">
        <v>5</v>
      </c>
      <c r="E340" s="190"/>
      <c r="F340" s="193"/>
      <c r="G340" s="193" t="s">
        <v>1625</v>
      </c>
      <c r="H340" s="193"/>
      <c r="I340" s="193"/>
      <c r="J340" s="193"/>
      <c r="K340" s="193"/>
      <c r="L340" s="193"/>
      <c r="M340" s="193"/>
      <c r="N340" s="181" t="s">
        <v>1626</v>
      </c>
      <c r="O340" s="193">
        <v>3</v>
      </c>
      <c r="P340" s="193">
        <v>826</v>
      </c>
      <c r="Q340" s="192"/>
    </row>
    <row r="341" spans="1:17" ht="19.2">
      <c r="A341" s="181" t="s">
        <v>1627</v>
      </c>
      <c r="B341" s="193" t="s">
        <v>1317</v>
      </c>
      <c r="C341" s="193" t="s">
        <v>1361</v>
      </c>
      <c r="D341" s="190">
        <v>2</v>
      </c>
      <c r="E341" s="190"/>
      <c r="F341" s="193"/>
      <c r="G341" s="193" t="s">
        <v>1625</v>
      </c>
      <c r="H341" s="193"/>
      <c r="I341" s="193"/>
      <c r="J341" s="193"/>
      <c r="K341" s="193"/>
      <c r="L341" s="193"/>
      <c r="M341" s="193"/>
      <c r="N341" s="181" t="s">
        <v>1628</v>
      </c>
      <c r="O341" s="193">
        <v>2</v>
      </c>
      <c r="P341" s="193">
        <v>296</v>
      </c>
      <c r="Q341" s="192"/>
    </row>
    <row r="342" spans="1:17" ht="19.2">
      <c r="A342" s="181" t="s">
        <v>1629</v>
      </c>
      <c r="B342" s="193" t="s">
        <v>1004</v>
      </c>
      <c r="C342" s="193" t="s">
        <v>1158</v>
      </c>
      <c r="D342" s="190">
        <v>1</v>
      </c>
      <c r="E342" s="190"/>
      <c r="F342" s="193"/>
      <c r="G342" s="193" t="s">
        <v>1625</v>
      </c>
      <c r="H342" s="193"/>
      <c r="I342" s="193"/>
      <c r="J342" s="193"/>
      <c r="K342" s="193"/>
      <c r="L342" s="193"/>
      <c r="M342" s="193"/>
      <c r="N342" s="181" t="s">
        <v>860</v>
      </c>
      <c r="O342" s="193">
        <v>1</v>
      </c>
      <c r="P342" s="193">
        <v>500</v>
      </c>
      <c r="Q342" s="192"/>
    </row>
    <row r="343" spans="1:17" ht="19.2">
      <c r="A343" s="181" t="s">
        <v>1630</v>
      </c>
      <c r="B343" s="193" t="s">
        <v>985</v>
      </c>
      <c r="C343" s="193" t="s">
        <v>1467</v>
      </c>
      <c r="D343" s="190">
        <v>1</v>
      </c>
      <c r="E343" s="190"/>
      <c r="F343" s="193"/>
      <c r="G343" s="193" t="s">
        <v>1625</v>
      </c>
      <c r="H343" s="193"/>
      <c r="I343" s="193"/>
      <c r="J343" s="193"/>
      <c r="K343" s="193"/>
      <c r="L343" s="193"/>
      <c r="M343" s="193"/>
      <c r="N343" s="181" t="s">
        <v>861</v>
      </c>
      <c r="O343" s="193">
        <v>1</v>
      </c>
      <c r="P343" s="193">
        <v>550</v>
      </c>
      <c r="Q343" s="192"/>
    </row>
    <row r="344" spans="1:17" ht="19.2">
      <c r="A344" s="181" t="s">
        <v>1631</v>
      </c>
      <c r="B344" s="193" t="s">
        <v>948</v>
      </c>
      <c r="C344" s="193" t="s">
        <v>949</v>
      </c>
      <c r="D344" s="190">
        <v>6</v>
      </c>
      <c r="E344" s="190"/>
      <c r="F344" s="193"/>
      <c r="G344" s="193" t="s">
        <v>1625</v>
      </c>
      <c r="H344" s="193"/>
      <c r="I344" s="193"/>
      <c r="J344" s="193"/>
      <c r="K344" s="193"/>
      <c r="L344" s="193"/>
      <c r="M344" s="193"/>
      <c r="N344" s="181" t="s">
        <v>862</v>
      </c>
      <c r="O344" s="193">
        <v>4</v>
      </c>
      <c r="P344" s="193">
        <v>1100</v>
      </c>
      <c r="Q344" s="192"/>
    </row>
    <row r="345" spans="1:17" ht="19.2">
      <c r="A345" s="181" t="s">
        <v>1632</v>
      </c>
      <c r="B345" s="193" t="s">
        <v>977</v>
      </c>
      <c r="C345" s="193" t="s">
        <v>1068</v>
      </c>
      <c r="D345" s="190">
        <v>1</v>
      </c>
      <c r="E345" s="190"/>
      <c r="F345" s="193"/>
      <c r="G345" s="193" t="s">
        <v>1625</v>
      </c>
      <c r="H345" s="193"/>
      <c r="I345" s="193"/>
      <c r="J345" s="193"/>
      <c r="K345" s="193"/>
      <c r="L345" s="193"/>
      <c r="M345" s="193"/>
      <c r="N345" s="181" t="s">
        <v>863</v>
      </c>
      <c r="O345" s="193">
        <v>1</v>
      </c>
      <c r="P345" s="193">
        <v>838</v>
      </c>
      <c r="Q345" s="192"/>
    </row>
    <row r="346" spans="1:17" ht="19.8" customHeight="1">
      <c r="A346" s="181" t="s">
        <v>1633</v>
      </c>
      <c r="B346" s="193" t="s">
        <v>1095</v>
      </c>
      <c r="C346" s="193" t="s">
        <v>1112</v>
      </c>
      <c r="D346" s="190">
        <v>5</v>
      </c>
      <c r="E346" s="190"/>
      <c r="F346" s="193"/>
      <c r="G346" s="193"/>
      <c r="H346" s="193"/>
      <c r="I346" s="193"/>
      <c r="J346" s="193"/>
      <c r="K346" s="193"/>
      <c r="L346" s="193"/>
      <c r="M346" s="193"/>
      <c r="N346" s="181" t="s">
        <v>1634</v>
      </c>
      <c r="O346" s="193">
        <v>1</v>
      </c>
      <c r="P346" s="193">
        <v>950</v>
      </c>
      <c r="Q346" s="192"/>
    </row>
    <row r="347" spans="1:17">
      <c r="A347" s="181" t="s">
        <v>1635</v>
      </c>
      <c r="B347" s="193" t="s">
        <v>998</v>
      </c>
      <c r="C347" s="193" t="s">
        <v>1256</v>
      </c>
      <c r="D347" s="190">
        <v>1</v>
      </c>
      <c r="E347" s="190"/>
      <c r="F347" s="193"/>
      <c r="G347" s="193"/>
      <c r="H347" s="193"/>
      <c r="I347" s="193"/>
      <c r="J347" s="193"/>
      <c r="K347" s="193"/>
      <c r="L347" s="193"/>
      <c r="M347" s="193"/>
      <c r="N347" s="181" t="s">
        <v>1636</v>
      </c>
      <c r="O347" s="193">
        <v>1</v>
      </c>
      <c r="P347" s="193">
        <v>150</v>
      </c>
      <c r="Q347" s="192"/>
    </row>
    <row r="348" spans="1:17">
      <c r="A348" s="181" t="s">
        <v>1637</v>
      </c>
      <c r="B348" s="193"/>
      <c r="C348" s="193"/>
      <c r="D348" s="190">
        <v>8</v>
      </c>
      <c r="E348" s="190"/>
      <c r="F348" s="193"/>
      <c r="G348" s="193"/>
      <c r="H348" s="193"/>
      <c r="I348" s="193"/>
      <c r="J348" s="193"/>
      <c r="K348" s="193"/>
      <c r="L348" s="193"/>
      <c r="M348" s="193"/>
      <c r="N348" s="181"/>
      <c r="O348" s="193">
        <v>45</v>
      </c>
      <c r="P348" s="193">
        <v>960</v>
      </c>
      <c r="Q348" s="192"/>
    </row>
    <row r="349" spans="1:17" ht="65.400000000000006" customHeight="1">
      <c r="A349" s="181" t="s">
        <v>1638</v>
      </c>
      <c r="B349" s="193" t="s">
        <v>901</v>
      </c>
      <c r="C349" s="193" t="s">
        <v>916</v>
      </c>
      <c r="D349" s="190">
        <v>1</v>
      </c>
      <c r="E349" s="190" t="s">
        <v>0</v>
      </c>
      <c r="F349" s="193" t="s">
        <v>1639</v>
      </c>
      <c r="G349" s="193" t="s">
        <v>1640</v>
      </c>
      <c r="H349" s="193" t="s">
        <v>0</v>
      </c>
      <c r="I349" s="193" t="s">
        <v>1641</v>
      </c>
      <c r="J349" s="193" t="s">
        <v>0</v>
      </c>
      <c r="K349" s="193" t="s">
        <v>0</v>
      </c>
      <c r="L349" s="193" t="s">
        <v>0</v>
      </c>
      <c r="M349" s="193" t="s">
        <v>0</v>
      </c>
      <c r="N349" s="181" t="s">
        <v>1642</v>
      </c>
      <c r="O349" s="193">
        <v>6</v>
      </c>
      <c r="P349" s="193">
        <v>95</v>
      </c>
      <c r="Q349" s="192"/>
    </row>
    <row r="350" spans="1:17">
      <c r="A350" s="181" t="s">
        <v>1643</v>
      </c>
      <c r="B350" s="193" t="s">
        <v>901</v>
      </c>
      <c r="C350" s="193" t="s">
        <v>916</v>
      </c>
      <c r="D350" s="190">
        <v>1</v>
      </c>
      <c r="E350" s="190" t="s">
        <v>0</v>
      </c>
      <c r="F350" s="193" t="s">
        <v>1639</v>
      </c>
      <c r="G350" s="193" t="s">
        <v>1640</v>
      </c>
      <c r="H350" s="193" t="s">
        <v>0</v>
      </c>
      <c r="I350" s="193" t="s">
        <v>1641</v>
      </c>
      <c r="J350" s="193" t="s">
        <v>0</v>
      </c>
      <c r="K350" s="193" t="s">
        <v>0</v>
      </c>
      <c r="L350" s="193" t="s">
        <v>0</v>
      </c>
      <c r="M350" s="193" t="s">
        <v>0</v>
      </c>
      <c r="N350" s="181"/>
      <c r="O350" s="193">
        <v>6</v>
      </c>
      <c r="P350" s="193">
        <v>165</v>
      </c>
      <c r="Q350" s="192"/>
    </row>
    <row r="351" spans="1:17">
      <c r="A351" s="181" t="s">
        <v>1644</v>
      </c>
      <c r="B351" s="193" t="s">
        <v>901</v>
      </c>
      <c r="C351" s="193" t="s">
        <v>916</v>
      </c>
      <c r="D351" s="190">
        <v>1</v>
      </c>
      <c r="E351" s="190" t="s">
        <v>0</v>
      </c>
      <c r="F351" s="193" t="s">
        <v>1639</v>
      </c>
      <c r="G351" s="193" t="s">
        <v>1640</v>
      </c>
      <c r="H351" s="193" t="s">
        <v>0</v>
      </c>
      <c r="I351" s="193" t="s">
        <v>1641</v>
      </c>
      <c r="J351" s="193" t="s">
        <v>0</v>
      </c>
      <c r="K351" s="193" t="s">
        <v>0</v>
      </c>
      <c r="L351" s="193" t="s">
        <v>0</v>
      </c>
      <c r="M351" s="193" t="s">
        <v>0</v>
      </c>
      <c r="N351" s="181"/>
      <c r="O351" s="193">
        <v>6</v>
      </c>
      <c r="P351" s="193">
        <v>120</v>
      </c>
      <c r="Q351" s="192"/>
    </row>
    <row r="352" spans="1:17">
      <c r="A352" s="181" t="s">
        <v>1645</v>
      </c>
      <c r="B352" s="193" t="s">
        <v>901</v>
      </c>
      <c r="C352" s="193" t="s">
        <v>916</v>
      </c>
      <c r="D352" s="190">
        <v>1</v>
      </c>
      <c r="E352" s="190" t="s">
        <v>0</v>
      </c>
      <c r="F352" s="193" t="s">
        <v>1639</v>
      </c>
      <c r="G352" s="193" t="s">
        <v>1640</v>
      </c>
      <c r="H352" s="193" t="s">
        <v>0</v>
      </c>
      <c r="I352" s="193" t="s">
        <v>1641</v>
      </c>
      <c r="J352" s="193" t="s">
        <v>0</v>
      </c>
      <c r="K352" s="193" t="s">
        <v>0</v>
      </c>
      <c r="L352" s="193" t="s">
        <v>0</v>
      </c>
      <c r="M352" s="193" t="s">
        <v>0</v>
      </c>
      <c r="N352" s="181"/>
      <c r="O352" s="193">
        <v>6</v>
      </c>
      <c r="P352" s="193">
        <v>115</v>
      </c>
      <c r="Q352" s="192"/>
    </row>
    <row r="353" spans="1:17">
      <c r="A353" s="181" t="s">
        <v>1646</v>
      </c>
      <c r="B353" s="193" t="s">
        <v>927</v>
      </c>
      <c r="C353" s="193" t="s">
        <v>934</v>
      </c>
      <c r="D353" s="190">
        <v>1</v>
      </c>
      <c r="E353" s="190" t="s">
        <v>0</v>
      </c>
      <c r="F353" s="193" t="s">
        <v>1639</v>
      </c>
      <c r="G353" s="193" t="s">
        <v>1640</v>
      </c>
      <c r="H353" s="193" t="s">
        <v>0</v>
      </c>
      <c r="I353" s="193" t="s">
        <v>1273</v>
      </c>
      <c r="J353" s="193" t="s">
        <v>0</v>
      </c>
      <c r="K353" s="193" t="s">
        <v>0</v>
      </c>
      <c r="L353" s="193" t="s">
        <v>0</v>
      </c>
      <c r="M353" s="193" t="s">
        <v>0</v>
      </c>
      <c r="N353" s="181"/>
      <c r="O353" s="193">
        <v>6</v>
      </c>
      <c r="P353" s="193">
        <v>120</v>
      </c>
      <c r="Q353" s="192"/>
    </row>
    <row r="354" spans="1:17">
      <c r="A354" s="181" t="s">
        <v>1647</v>
      </c>
      <c r="B354" s="193" t="s">
        <v>927</v>
      </c>
      <c r="C354" s="193" t="s">
        <v>934</v>
      </c>
      <c r="D354" s="190">
        <v>1</v>
      </c>
      <c r="E354" s="190" t="s">
        <v>0</v>
      </c>
      <c r="F354" s="193" t="s">
        <v>1639</v>
      </c>
      <c r="G354" s="193" t="s">
        <v>1640</v>
      </c>
      <c r="H354" s="193" t="s">
        <v>0</v>
      </c>
      <c r="I354" s="193" t="s">
        <v>1273</v>
      </c>
      <c r="J354" s="193" t="s">
        <v>0</v>
      </c>
      <c r="K354" s="193" t="s">
        <v>0</v>
      </c>
      <c r="L354" s="193" t="s">
        <v>0</v>
      </c>
      <c r="M354" s="193" t="s">
        <v>0</v>
      </c>
      <c r="N354" s="181"/>
      <c r="O354" s="193">
        <v>6</v>
      </c>
      <c r="P354" s="193">
        <v>120</v>
      </c>
      <c r="Q354" s="192"/>
    </row>
    <row r="355" spans="1:17">
      <c r="A355" s="181" t="s">
        <v>1648</v>
      </c>
      <c r="B355" s="193" t="s">
        <v>927</v>
      </c>
      <c r="C355" s="193" t="s">
        <v>934</v>
      </c>
      <c r="D355" s="190">
        <v>1</v>
      </c>
      <c r="E355" s="190" t="s">
        <v>0</v>
      </c>
      <c r="F355" s="193" t="s">
        <v>1639</v>
      </c>
      <c r="G355" s="193" t="s">
        <v>1640</v>
      </c>
      <c r="H355" s="193" t="s">
        <v>0</v>
      </c>
      <c r="I355" s="193" t="s">
        <v>1273</v>
      </c>
      <c r="J355" s="193" t="s">
        <v>0</v>
      </c>
      <c r="K355" s="193" t="s">
        <v>0</v>
      </c>
      <c r="L355" s="193" t="s">
        <v>0</v>
      </c>
      <c r="M355" s="193" t="s">
        <v>0</v>
      </c>
      <c r="N355" s="181"/>
      <c r="O355" s="193">
        <v>6</v>
      </c>
      <c r="P355" s="193">
        <v>100</v>
      </c>
      <c r="Q355" s="192"/>
    </row>
    <row r="356" spans="1:17">
      <c r="A356" s="181" t="s">
        <v>1649</v>
      </c>
      <c r="B356" s="193" t="s">
        <v>1095</v>
      </c>
      <c r="C356" s="193" t="s">
        <v>1112</v>
      </c>
      <c r="D356" s="190">
        <v>1</v>
      </c>
      <c r="E356" s="190" t="s">
        <v>0</v>
      </c>
      <c r="F356" s="193" t="s">
        <v>1639</v>
      </c>
      <c r="G356" s="193" t="s">
        <v>1640</v>
      </c>
      <c r="H356" s="193" t="s">
        <v>0</v>
      </c>
      <c r="I356" s="193" t="s">
        <v>1650</v>
      </c>
      <c r="J356" s="193" t="s">
        <v>0</v>
      </c>
      <c r="K356" s="193" t="s">
        <v>0</v>
      </c>
      <c r="L356" s="193" t="s">
        <v>0</v>
      </c>
      <c r="M356" s="193" t="s">
        <v>0</v>
      </c>
      <c r="N356" s="181"/>
      <c r="O356" s="193">
        <v>3</v>
      </c>
      <c r="P356" s="193">
        <v>125</v>
      </c>
      <c r="Q356" s="192"/>
    </row>
  </sheetData>
  <autoFilter ref="A4:Q356"/>
  <mergeCells count="15">
    <mergeCell ref="D2:D3"/>
    <mergeCell ref="E2:E3"/>
    <mergeCell ref="F2:F3"/>
    <mergeCell ref="A1:Q1"/>
    <mergeCell ref="G2:G3"/>
    <mergeCell ref="H2:H3"/>
    <mergeCell ref="I2:K2"/>
    <mergeCell ref="L2:L3"/>
    <mergeCell ref="M2:M3"/>
    <mergeCell ref="N2:N3"/>
    <mergeCell ref="P2:P3"/>
    <mergeCell ref="Q2:Q3"/>
    <mergeCell ref="O2:O3"/>
    <mergeCell ref="A2:A3"/>
    <mergeCell ref="B2:C2"/>
  </mergeCells>
  <phoneticPr fontId="2" type="noConversion"/>
  <printOptions horizontalCentered="1"/>
  <pageMargins left="0.70866141732283472" right="0.70866141732283472" top="0.74803149606299213" bottom="0.94488188976377963" header="0.31496062992125984" footer="0.51181102362204722"/>
  <pageSetup paperSize="8" scale="75" fitToHeight="0" orientation="landscape" r:id="rId1"/>
  <headerFooter>
    <oddFooter>第 &amp;P 页，共 &amp;N 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249"/>
  <sheetViews>
    <sheetView view="pageBreakPreview" zoomScale="90" zoomScaleNormal="80" zoomScaleSheetLayoutView="90" workbookViewId="0">
      <pane xSplit="1" ySplit="4" topLeftCell="B185" activePane="bottomRight" state="frozen"/>
      <selection activeCell="K9" sqref="A1:Z58"/>
      <selection pane="topRight" activeCell="K9" sqref="A1:Z58"/>
      <selection pane="bottomLeft" activeCell="K9" sqref="A1:Z58"/>
      <selection pane="bottomRight" activeCell="C232" sqref="C232"/>
    </sheetView>
  </sheetViews>
  <sheetFormatPr defaultColWidth="8.77734375" defaultRowHeight="13.8"/>
  <cols>
    <col min="1" max="1" width="17.44140625" style="34" customWidth="1"/>
    <col min="2" max="2" width="28.77734375" style="34" customWidth="1"/>
    <col min="3" max="3" width="9.109375" style="34" bestFit="1" customWidth="1"/>
    <col min="4" max="4" width="11.109375" style="34" bestFit="1" customWidth="1"/>
    <col min="5" max="5" width="10.6640625" style="34" bestFit="1" customWidth="1"/>
    <col min="6" max="6" width="34.88671875" style="34" customWidth="1"/>
    <col min="7" max="7" width="10.33203125" style="84" customWidth="1"/>
    <col min="8" max="8" width="12.33203125" style="119" customWidth="1"/>
    <col min="9" max="9" width="34.44140625" style="34" customWidth="1"/>
    <col min="10" max="16384" width="8.77734375" style="34"/>
  </cols>
  <sheetData>
    <row r="1" spans="1:9" s="24" customFormat="1" ht="21">
      <c r="A1" s="23" t="s">
        <v>2487</v>
      </c>
      <c r="G1" s="116"/>
      <c r="H1" s="118"/>
    </row>
    <row r="2" spans="1:9" ht="6.9" customHeight="1"/>
    <row r="3" spans="1:9" hidden="1"/>
    <row r="4" spans="1:9" ht="51" customHeight="1">
      <c r="A4" s="97" t="s">
        <v>2326</v>
      </c>
      <c r="B4" s="97" t="s">
        <v>2327</v>
      </c>
      <c r="C4" s="97" t="s">
        <v>2328</v>
      </c>
      <c r="D4" s="97" t="s">
        <v>2329</v>
      </c>
      <c r="E4" s="97" t="s">
        <v>2330</v>
      </c>
      <c r="F4" s="97" t="s">
        <v>2331</v>
      </c>
      <c r="G4" s="97" t="s">
        <v>2332</v>
      </c>
      <c r="H4" s="97" t="s">
        <v>2333</v>
      </c>
      <c r="I4" s="97" t="s">
        <v>2334</v>
      </c>
    </row>
    <row r="5" spans="1:9">
      <c r="A5" s="144" t="s">
        <v>2337</v>
      </c>
      <c r="B5" s="145"/>
      <c r="C5" s="114">
        <v>997</v>
      </c>
      <c r="D5" s="145"/>
      <c r="E5" s="145"/>
      <c r="F5" s="148"/>
      <c r="G5" s="115">
        <v>267</v>
      </c>
      <c r="H5" s="122">
        <v>275471.40807499998</v>
      </c>
      <c r="I5" s="145"/>
    </row>
    <row r="6" spans="1:9">
      <c r="A6" s="146" t="s">
        <v>2338</v>
      </c>
      <c r="B6" s="146"/>
      <c r="C6" s="114">
        <v>135</v>
      </c>
      <c r="D6" s="3">
        <v>30667.720000000008</v>
      </c>
      <c r="E6" s="3">
        <v>1846</v>
      </c>
      <c r="F6" s="110"/>
      <c r="G6" s="3">
        <v>211</v>
      </c>
      <c r="H6" s="2">
        <v>92300</v>
      </c>
      <c r="I6" s="97"/>
    </row>
    <row r="7" spans="1:9" ht="25.2">
      <c r="A7" s="146" t="s">
        <v>1693</v>
      </c>
      <c r="B7" s="146" t="s">
        <v>2339</v>
      </c>
      <c r="C7" s="115">
        <v>3</v>
      </c>
      <c r="D7" s="43">
        <v>392.38</v>
      </c>
      <c r="E7" s="43">
        <v>38</v>
      </c>
      <c r="F7" s="149" t="s">
        <v>2340</v>
      </c>
      <c r="G7" s="115">
        <v>2</v>
      </c>
      <c r="H7" s="2">
        <v>1900</v>
      </c>
      <c r="I7" s="97"/>
    </row>
    <row r="8" spans="1:9" ht="25.2">
      <c r="A8" s="146" t="s">
        <v>1695</v>
      </c>
      <c r="B8" s="146" t="s">
        <v>2339</v>
      </c>
      <c r="C8" s="115">
        <v>3</v>
      </c>
      <c r="D8" s="43">
        <v>627.80999999999995</v>
      </c>
      <c r="E8" s="43">
        <v>38</v>
      </c>
      <c r="F8" s="149" t="s">
        <v>2340</v>
      </c>
      <c r="G8" s="115">
        <v>4</v>
      </c>
      <c r="H8" s="2">
        <v>1900</v>
      </c>
      <c r="I8" s="97"/>
    </row>
    <row r="9" spans="1:9" ht="25.2">
      <c r="A9" s="146" t="s">
        <v>1652</v>
      </c>
      <c r="B9" s="146" t="s">
        <v>2339</v>
      </c>
      <c r="C9" s="115">
        <v>2</v>
      </c>
      <c r="D9" s="43">
        <v>450.22</v>
      </c>
      <c r="E9" s="43">
        <v>24</v>
      </c>
      <c r="F9" s="149" t="s">
        <v>2340</v>
      </c>
      <c r="G9" s="115">
        <v>2</v>
      </c>
      <c r="H9" s="2">
        <v>1200</v>
      </c>
      <c r="I9" s="97"/>
    </row>
    <row r="10" spans="1:9" ht="25.2">
      <c r="A10" s="146" t="s">
        <v>855</v>
      </c>
      <c r="B10" s="146" t="s">
        <v>2339</v>
      </c>
      <c r="C10" s="115">
        <v>3</v>
      </c>
      <c r="D10" s="43">
        <v>531.66</v>
      </c>
      <c r="E10" s="43">
        <v>38</v>
      </c>
      <c r="F10" s="149" t="s">
        <v>2340</v>
      </c>
      <c r="G10" s="115">
        <v>5</v>
      </c>
      <c r="H10" s="2">
        <v>1900</v>
      </c>
      <c r="I10" s="97"/>
    </row>
    <row r="11" spans="1:9" ht="25.2">
      <c r="A11" s="146" t="s">
        <v>856</v>
      </c>
      <c r="B11" s="146" t="s">
        <v>2339</v>
      </c>
      <c r="C11" s="115">
        <v>3</v>
      </c>
      <c r="D11" s="43">
        <v>1008.29</v>
      </c>
      <c r="E11" s="43">
        <v>38</v>
      </c>
      <c r="F11" s="149" t="s">
        <v>2340</v>
      </c>
      <c r="G11" s="115">
        <v>6</v>
      </c>
      <c r="H11" s="2">
        <v>1900</v>
      </c>
      <c r="I11" s="97"/>
    </row>
    <row r="12" spans="1:9" ht="25.2">
      <c r="A12" s="146" t="s">
        <v>857</v>
      </c>
      <c r="B12" s="146" t="s">
        <v>2339</v>
      </c>
      <c r="C12" s="115">
        <v>1</v>
      </c>
      <c r="D12" s="43">
        <v>601.33000000000004</v>
      </c>
      <c r="E12" s="43">
        <v>11</v>
      </c>
      <c r="F12" s="149" t="s">
        <v>2340</v>
      </c>
      <c r="G12" s="115">
        <v>7</v>
      </c>
      <c r="H12" s="2">
        <v>550</v>
      </c>
      <c r="I12" s="97"/>
    </row>
    <row r="13" spans="1:9" ht="25.2">
      <c r="A13" s="146" t="s">
        <v>1690</v>
      </c>
      <c r="B13" s="146" t="s">
        <v>2339</v>
      </c>
      <c r="C13" s="115">
        <v>3</v>
      </c>
      <c r="D13" s="43">
        <v>474.14</v>
      </c>
      <c r="E13" s="43">
        <v>38</v>
      </c>
      <c r="F13" s="149" t="s">
        <v>2340</v>
      </c>
      <c r="G13" s="115">
        <v>5</v>
      </c>
      <c r="H13" s="2">
        <v>1900</v>
      </c>
      <c r="I13" s="48"/>
    </row>
    <row r="14" spans="1:9" ht="25.2">
      <c r="A14" s="146" t="s">
        <v>1682</v>
      </c>
      <c r="B14" s="146" t="s">
        <v>2339</v>
      </c>
      <c r="C14" s="115">
        <v>3</v>
      </c>
      <c r="D14" s="43">
        <v>420.86</v>
      </c>
      <c r="E14" s="43">
        <v>38</v>
      </c>
      <c r="F14" s="149" t="s">
        <v>2340</v>
      </c>
      <c r="G14" s="115">
        <v>3</v>
      </c>
      <c r="H14" s="2">
        <v>1900</v>
      </c>
      <c r="I14" s="97"/>
    </row>
    <row r="15" spans="1:9" ht="25.2">
      <c r="A15" s="146" t="s">
        <v>1657</v>
      </c>
      <c r="B15" s="146" t="s">
        <v>2339</v>
      </c>
      <c r="C15" s="115">
        <v>2</v>
      </c>
      <c r="D15" s="43">
        <v>583.35</v>
      </c>
      <c r="E15" s="43">
        <v>27</v>
      </c>
      <c r="F15" s="149" t="s">
        <v>2340</v>
      </c>
      <c r="G15" s="115">
        <v>2</v>
      </c>
      <c r="H15" s="2">
        <v>1350</v>
      </c>
      <c r="I15" s="97"/>
    </row>
    <row r="16" spans="1:9" ht="25.2">
      <c r="A16" s="146" t="s">
        <v>1668</v>
      </c>
      <c r="B16" s="146" t="s">
        <v>2339</v>
      </c>
      <c r="C16" s="115">
        <v>3</v>
      </c>
      <c r="D16" s="43">
        <v>593.42999999999995</v>
      </c>
      <c r="E16" s="43">
        <v>38</v>
      </c>
      <c r="F16" s="149" t="s">
        <v>2340</v>
      </c>
      <c r="G16" s="115">
        <v>5</v>
      </c>
      <c r="H16" s="2">
        <v>1900</v>
      </c>
      <c r="I16" s="97"/>
    </row>
    <row r="17" spans="1:9" ht="25.2">
      <c r="A17" s="146" t="s">
        <v>1669</v>
      </c>
      <c r="B17" s="146" t="s">
        <v>2339</v>
      </c>
      <c r="C17" s="115">
        <v>2</v>
      </c>
      <c r="D17" s="43">
        <v>802.1</v>
      </c>
      <c r="E17" s="43">
        <v>29</v>
      </c>
      <c r="F17" s="149" t="s">
        <v>2340</v>
      </c>
      <c r="G17" s="115">
        <v>1</v>
      </c>
      <c r="H17" s="2">
        <v>1450</v>
      </c>
      <c r="I17" s="97"/>
    </row>
    <row r="18" spans="1:9" ht="25.2">
      <c r="A18" s="146" t="s">
        <v>1670</v>
      </c>
      <c r="B18" s="146" t="s">
        <v>2339</v>
      </c>
      <c r="C18" s="115">
        <v>4</v>
      </c>
      <c r="D18" s="43">
        <v>517.66999999999996</v>
      </c>
      <c r="E18" s="43">
        <v>59</v>
      </c>
      <c r="F18" s="149" t="s">
        <v>2340</v>
      </c>
      <c r="G18" s="115">
        <v>4</v>
      </c>
      <c r="H18" s="2">
        <v>2950</v>
      </c>
      <c r="I18" s="97"/>
    </row>
    <row r="19" spans="1:9" ht="25.2">
      <c r="A19" s="146" t="s">
        <v>1679</v>
      </c>
      <c r="B19" s="146" t="s">
        <v>2339</v>
      </c>
      <c r="C19" s="115">
        <v>4</v>
      </c>
      <c r="D19" s="43">
        <v>431</v>
      </c>
      <c r="E19" s="43">
        <v>60</v>
      </c>
      <c r="F19" s="149" t="s">
        <v>2340</v>
      </c>
      <c r="G19" s="115">
        <v>11</v>
      </c>
      <c r="H19" s="2">
        <v>3000</v>
      </c>
      <c r="I19" s="97"/>
    </row>
    <row r="20" spans="1:9" ht="25.2">
      <c r="A20" s="146" t="s">
        <v>1692</v>
      </c>
      <c r="B20" s="146" t="s">
        <v>2339</v>
      </c>
      <c r="C20" s="115">
        <v>4</v>
      </c>
      <c r="D20" s="43">
        <v>451.3</v>
      </c>
      <c r="E20" s="43">
        <v>58</v>
      </c>
      <c r="F20" s="149" t="s">
        <v>2340</v>
      </c>
      <c r="G20" s="115">
        <v>3</v>
      </c>
      <c r="H20" s="2">
        <v>2900</v>
      </c>
      <c r="I20" s="97"/>
    </row>
    <row r="21" spans="1:9" ht="25.2">
      <c r="A21" s="146" t="s">
        <v>1686</v>
      </c>
      <c r="B21" s="146" t="s">
        <v>2339</v>
      </c>
      <c r="C21" s="115">
        <v>4</v>
      </c>
      <c r="D21" s="43">
        <v>1332.99</v>
      </c>
      <c r="E21" s="43">
        <v>59</v>
      </c>
      <c r="F21" s="149" t="s">
        <v>2340</v>
      </c>
      <c r="G21" s="115">
        <v>8</v>
      </c>
      <c r="H21" s="2">
        <v>2950</v>
      </c>
      <c r="I21" s="97"/>
    </row>
    <row r="22" spans="1:9" ht="25.2">
      <c r="A22" s="146" t="s">
        <v>1694</v>
      </c>
      <c r="B22" s="146" t="s">
        <v>2339</v>
      </c>
      <c r="C22" s="115">
        <v>4</v>
      </c>
      <c r="D22" s="43">
        <v>717.54</v>
      </c>
      <c r="E22" s="43">
        <v>60</v>
      </c>
      <c r="F22" s="149" t="s">
        <v>2340</v>
      </c>
      <c r="G22" s="115">
        <v>5</v>
      </c>
      <c r="H22" s="2">
        <v>3000</v>
      </c>
      <c r="I22" s="97"/>
    </row>
    <row r="23" spans="1:9" ht="25.2">
      <c r="A23" s="146" t="s">
        <v>1696</v>
      </c>
      <c r="B23" s="146" t="s">
        <v>2339</v>
      </c>
      <c r="C23" s="115">
        <v>4</v>
      </c>
      <c r="D23" s="43">
        <v>676.2</v>
      </c>
      <c r="E23" s="43">
        <v>61</v>
      </c>
      <c r="F23" s="149" t="s">
        <v>2340</v>
      </c>
      <c r="G23" s="115">
        <v>1</v>
      </c>
      <c r="H23" s="2">
        <v>3050</v>
      </c>
      <c r="I23" s="97"/>
    </row>
    <row r="24" spans="1:9" ht="25.2">
      <c r="A24" s="146" t="s">
        <v>1680</v>
      </c>
      <c r="B24" s="146" t="s">
        <v>2339</v>
      </c>
      <c r="C24" s="115">
        <v>1</v>
      </c>
      <c r="D24" s="43">
        <v>342.39</v>
      </c>
      <c r="E24" s="43">
        <v>13</v>
      </c>
      <c r="F24" s="149" t="s">
        <v>2340</v>
      </c>
      <c r="G24" s="115">
        <v>2</v>
      </c>
      <c r="H24" s="2">
        <v>650</v>
      </c>
      <c r="I24" s="97"/>
    </row>
    <row r="25" spans="1:9" ht="25.2">
      <c r="A25" s="146" t="s">
        <v>1671</v>
      </c>
      <c r="B25" s="146" t="s">
        <v>2339</v>
      </c>
      <c r="C25" s="115">
        <v>1</v>
      </c>
      <c r="D25" s="43">
        <v>909.8</v>
      </c>
      <c r="E25" s="43">
        <v>17</v>
      </c>
      <c r="F25" s="149" t="s">
        <v>2340</v>
      </c>
      <c r="G25" s="115">
        <v>3</v>
      </c>
      <c r="H25" s="2">
        <v>850</v>
      </c>
      <c r="I25" s="97"/>
    </row>
    <row r="26" spans="1:9" ht="25.2">
      <c r="A26" s="146" t="s">
        <v>1687</v>
      </c>
      <c r="B26" s="146" t="s">
        <v>2339</v>
      </c>
      <c r="C26" s="115">
        <v>2</v>
      </c>
      <c r="D26" s="43">
        <v>371.7</v>
      </c>
      <c r="E26" s="43">
        <v>32</v>
      </c>
      <c r="F26" s="149" t="s">
        <v>2340</v>
      </c>
      <c r="G26" s="115">
        <v>5</v>
      </c>
      <c r="H26" s="2">
        <v>1600</v>
      </c>
      <c r="I26" s="97"/>
    </row>
    <row r="27" spans="1:9" ht="25.2">
      <c r="A27" s="146" t="s">
        <v>1684</v>
      </c>
      <c r="B27" s="146" t="s">
        <v>2339</v>
      </c>
      <c r="C27" s="115">
        <v>4</v>
      </c>
      <c r="D27" s="43">
        <v>449.8</v>
      </c>
      <c r="E27" s="43">
        <v>59</v>
      </c>
      <c r="F27" s="149" t="s">
        <v>2340</v>
      </c>
      <c r="G27" s="115">
        <v>1</v>
      </c>
      <c r="H27" s="2">
        <v>2950</v>
      </c>
      <c r="I27" s="97"/>
    </row>
    <row r="28" spans="1:9" ht="25.2">
      <c r="A28" s="146" t="s">
        <v>1685</v>
      </c>
      <c r="B28" s="146" t="s">
        <v>2339</v>
      </c>
      <c r="C28" s="115">
        <v>5</v>
      </c>
      <c r="D28" s="43">
        <v>355.79</v>
      </c>
      <c r="E28" s="43">
        <v>68</v>
      </c>
      <c r="F28" s="149" t="s">
        <v>2340</v>
      </c>
      <c r="G28" s="115">
        <v>1</v>
      </c>
      <c r="H28" s="2">
        <v>3400</v>
      </c>
      <c r="I28" s="97"/>
    </row>
    <row r="29" spans="1:9" ht="25.2">
      <c r="A29" s="146" t="s">
        <v>1683</v>
      </c>
      <c r="B29" s="146" t="s">
        <v>2339</v>
      </c>
      <c r="C29" s="115">
        <v>7</v>
      </c>
      <c r="D29" s="43">
        <v>954.58</v>
      </c>
      <c r="E29" s="43">
        <v>98</v>
      </c>
      <c r="F29" s="149" t="s">
        <v>2340</v>
      </c>
      <c r="G29" s="115">
        <v>2</v>
      </c>
      <c r="H29" s="2">
        <v>4900</v>
      </c>
      <c r="I29" s="97"/>
    </row>
    <row r="30" spans="1:9" ht="25.2">
      <c r="A30" s="146" t="s">
        <v>1698</v>
      </c>
      <c r="B30" s="146" t="s">
        <v>2339</v>
      </c>
      <c r="C30" s="115">
        <v>7</v>
      </c>
      <c r="D30" s="43">
        <v>721.42</v>
      </c>
      <c r="E30" s="43">
        <v>98</v>
      </c>
      <c r="F30" s="149" t="s">
        <v>2340</v>
      </c>
      <c r="G30" s="115">
        <v>6</v>
      </c>
      <c r="H30" s="2">
        <v>4900</v>
      </c>
      <c r="I30" s="97"/>
    </row>
    <row r="31" spans="1:9" ht="25.2">
      <c r="A31" s="146" t="s">
        <v>1672</v>
      </c>
      <c r="B31" s="146" t="s">
        <v>2339</v>
      </c>
      <c r="C31" s="115">
        <v>1</v>
      </c>
      <c r="D31" s="43">
        <v>589.79999999999995</v>
      </c>
      <c r="E31" s="43">
        <v>19</v>
      </c>
      <c r="F31" s="149" t="s">
        <v>2340</v>
      </c>
      <c r="G31" s="115">
        <v>2</v>
      </c>
      <c r="H31" s="2">
        <v>950</v>
      </c>
      <c r="I31" s="97"/>
    </row>
    <row r="32" spans="1:9" ht="25.2">
      <c r="A32" s="146" t="s">
        <v>859</v>
      </c>
      <c r="B32" s="146" t="s">
        <v>2339</v>
      </c>
      <c r="C32" s="115">
        <v>3</v>
      </c>
      <c r="D32" s="43">
        <v>927.68</v>
      </c>
      <c r="E32" s="43">
        <v>48</v>
      </c>
      <c r="F32" s="149" t="s">
        <v>2340</v>
      </c>
      <c r="G32" s="115">
        <v>4</v>
      </c>
      <c r="H32" s="2">
        <v>2400</v>
      </c>
      <c r="I32" s="97"/>
    </row>
    <row r="33" spans="1:9" ht="25.2">
      <c r="A33" s="146" t="s">
        <v>1699</v>
      </c>
      <c r="B33" s="146" t="s">
        <v>2339</v>
      </c>
      <c r="C33" s="115">
        <v>3</v>
      </c>
      <c r="D33" s="43">
        <v>637.17999999999995</v>
      </c>
      <c r="E33" s="43">
        <v>51</v>
      </c>
      <c r="F33" s="149" t="s">
        <v>2340</v>
      </c>
      <c r="G33" s="115">
        <v>3</v>
      </c>
      <c r="H33" s="2">
        <v>2550</v>
      </c>
      <c r="I33" s="97"/>
    </row>
    <row r="34" spans="1:9" ht="25.2">
      <c r="A34" s="146" t="s">
        <v>1676</v>
      </c>
      <c r="B34" s="146" t="s">
        <v>2339</v>
      </c>
      <c r="C34" s="115">
        <v>2</v>
      </c>
      <c r="D34" s="43">
        <v>674.09</v>
      </c>
      <c r="E34" s="43">
        <v>26</v>
      </c>
      <c r="F34" s="149" t="s">
        <v>2340</v>
      </c>
      <c r="G34" s="115">
        <v>2</v>
      </c>
      <c r="H34" s="2">
        <v>1300</v>
      </c>
      <c r="I34" s="97"/>
    </row>
    <row r="35" spans="1:9" ht="25.2">
      <c r="A35" s="146" t="s">
        <v>1675</v>
      </c>
      <c r="B35" s="146" t="s">
        <v>2339</v>
      </c>
      <c r="C35" s="115">
        <v>4</v>
      </c>
      <c r="D35" s="43">
        <v>557.23</v>
      </c>
      <c r="E35" s="43">
        <v>53</v>
      </c>
      <c r="F35" s="149" t="s">
        <v>2340</v>
      </c>
      <c r="G35" s="115">
        <v>10</v>
      </c>
      <c r="H35" s="2">
        <v>2650</v>
      </c>
      <c r="I35" s="97"/>
    </row>
    <row r="36" spans="1:9" ht="25.2">
      <c r="A36" s="146" t="s">
        <v>1658</v>
      </c>
      <c r="B36" s="146" t="s">
        <v>2339</v>
      </c>
      <c r="C36" s="115">
        <v>3</v>
      </c>
      <c r="D36" s="43">
        <v>607.1</v>
      </c>
      <c r="E36" s="43">
        <v>38</v>
      </c>
      <c r="F36" s="149" t="s">
        <v>2340</v>
      </c>
      <c r="G36" s="115">
        <v>3</v>
      </c>
      <c r="H36" s="2">
        <v>1900</v>
      </c>
      <c r="I36" s="97"/>
    </row>
    <row r="37" spans="1:9" ht="25.2">
      <c r="A37" s="146" t="s">
        <v>1688</v>
      </c>
      <c r="B37" s="146" t="s">
        <v>2339</v>
      </c>
      <c r="C37" s="115">
        <v>1</v>
      </c>
      <c r="D37" s="43">
        <v>186.09</v>
      </c>
      <c r="E37" s="43">
        <v>10</v>
      </c>
      <c r="F37" s="149" t="s">
        <v>2340</v>
      </c>
      <c r="G37" s="115">
        <v>1</v>
      </c>
      <c r="H37" s="2">
        <v>500</v>
      </c>
      <c r="I37" s="97"/>
    </row>
    <row r="38" spans="1:9" ht="25.2">
      <c r="A38" s="146" t="s">
        <v>1660</v>
      </c>
      <c r="B38" s="146" t="s">
        <v>2339</v>
      </c>
      <c r="C38" s="115">
        <v>3</v>
      </c>
      <c r="D38" s="43">
        <v>612.04</v>
      </c>
      <c r="E38" s="43">
        <v>38</v>
      </c>
      <c r="F38" s="149" t="s">
        <v>2340</v>
      </c>
      <c r="G38" s="115">
        <v>6</v>
      </c>
      <c r="H38" s="2">
        <v>1900</v>
      </c>
      <c r="I38" s="97"/>
    </row>
    <row r="39" spans="1:9" ht="25.2">
      <c r="A39" s="146" t="s">
        <v>1673</v>
      </c>
      <c r="B39" s="146" t="s">
        <v>2339</v>
      </c>
      <c r="C39" s="115">
        <v>1</v>
      </c>
      <c r="D39" s="43">
        <v>244.81</v>
      </c>
      <c r="E39" s="43">
        <v>14</v>
      </c>
      <c r="F39" s="149" t="s">
        <v>2340</v>
      </c>
      <c r="G39" s="115">
        <v>1</v>
      </c>
      <c r="H39" s="2">
        <v>700</v>
      </c>
      <c r="I39" s="97"/>
    </row>
    <row r="40" spans="1:9" ht="25.2">
      <c r="A40" s="146" t="s">
        <v>1651</v>
      </c>
      <c r="B40" s="146" t="s">
        <v>2339</v>
      </c>
      <c r="C40" s="115">
        <v>1</v>
      </c>
      <c r="D40" s="43">
        <v>398.59</v>
      </c>
      <c r="E40" s="43">
        <v>10</v>
      </c>
      <c r="F40" s="149" t="s">
        <v>2340</v>
      </c>
      <c r="G40" s="115">
        <v>1</v>
      </c>
      <c r="H40" s="2">
        <v>500</v>
      </c>
      <c r="I40" s="97"/>
    </row>
    <row r="41" spans="1:9" ht="25.2">
      <c r="A41" s="146" t="s">
        <v>1677</v>
      </c>
      <c r="B41" s="146" t="s">
        <v>2339</v>
      </c>
      <c r="C41" s="115">
        <v>3</v>
      </c>
      <c r="D41" s="43">
        <v>329</v>
      </c>
      <c r="E41" s="43">
        <v>48</v>
      </c>
      <c r="F41" s="149" t="s">
        <v>2340</v>
      </c>
      <c r="G41" s="115">
        <v>11</v>
      </c>
      <c r="H41" s="2">
        <v>2400</v>
      </c>
      <c r="I41" s="97"/>
    </row>
    <row r="42" spans="1:9" ht="25.2">
      <c r="A42" s="146" t="s">
        <v>1697</v>
      </c>
      <c r="B42" s="146" t="s">
        <v>2339</v>
      </c>
      <c r="C42" s="115">
        <v>2</v>
      </c>
      <c r="D42" s="43">
        <v>998.97</v>
      </c>
      <c r="E42" s="43">
        <v>24</v>
      </c>
      <c r="F42" s="149" t="s">
        <v>2340</v>
      </c>
      <c r="G42" s="115">
        <v>2</v>
      </c>
      <c r="H42" s="2">
        <v>1200</v>
      </c>
      <c r="I42" s="97"/>
    </row>
    <row r="43" spans="1:9" ht="25.2">
      <c r="A43" s="146" t="s">
        <v>1664</v>
      </c>
      <c r="B43" s="146" t="s">
        <v>2339</v>
      </c>
      <c r="C43" s="115">
        <v>1</v>
      </c>
      <c r="D43" s="43">
        <v>891.49</v>
      </c>
      <c r="E43" s="43">
        <v>10</v>
      </c>
      <c r="F43" s="149" t="s">
        <v>2340</v>
      </c>
      <c r="G43" s="115">
        <v>3</v>
      </c>
      <c r="H43" s="2">
        <v>500</v>
      </c>
      <c r="I43" s="97"/>
    </row>
    <row r="44" spans="1:9" ht="25.2">
      <c r="A44" s="146" t="s">
        <v>1689</v>
      </c>
      <c r="B44" s="146" t="s">
        <v>2339</v>
      </c>
      <c r="C44" s="115">
        <v>1</v>
      </c>
      <c r="D44" s="43">
        <v>213.7</v>
      </c>
      <c r="E44" s="43">
        <v>5</v>
      </c>
      <c r="F44" s="149" t="s">
        <v>2340</v>
      </c>
      <c r="G44" s="115">
        <v>3</v>
      </c>
      <c r="H44" s="2">
        <v>250</v>
      </c>
      <c r="I44" s="97"/>
    </row>
    <row r="45" spans="1:9" ht="25.2">
      <c r="A45" s="146" t="s">
        <v>1678</v>
      </c>
      <c r="B45" s="146" t="s">
        <v>2339</v>
      </c>
      <c r="C45" s="115">
        <v>1</v>
      </c>
      <c r="D45" s="43">
        <v>149.56</v>
      </c>
      <c r="E45" s="43">
        <v>10</v>
      </c>
      <c r="F45" s="149" t="s">
        <v>2340</v>
      </c>
      <c r="G45" s="115">
        <v>1</v>
      </c>
      <c r="H45" s="2">
        <v>500</v>
      </c>
      <c r="I45" s="97"/>
    </row>
    <row r="46" spans="1:9" ht="25.2">
      <c r="A46" s="146" t="s">
        <v>1655</v>
      </c>
      <c r="B46" s="146" t="s">
        <v>2339</v>
      </c>
      <c r="C46" s="115">
        <v>1</v>
      </c>
      <c r="D46" s="43">
        <v>638.65</v>
      </c>
      <c r="E46" s="43">
        <v>10</v>
      </c>
      <c r="F46" s="149" t="s">
        <v>2340</v>
      </c>
      <c r="G46" s="115">
        <v>2</v>
      </c>
      <c r="H46" s="2">
        <v>500</v>
      </c>
      <c r="I46" s="97"/>
    </row>
    <row r="47" spans="1:9" ht="25.2">
      <c r="A47" s="146" t="s">
        <v>1654</v>
      </c>
      <c r="B47" s="146" t="s">
        <v>2339</v>
      </c>
      <c r="C47" s="115">
        <v>1</v>
      </c>
      <c r="D47" s="43">
        <v>850.27</v>
      </c>
      <c r="E47" s="43">
        <v>10</v>
      </c>
      <c r="F47" s="149" t="s">
        <v>2340</v>
      </c>
      <c r="G47" s="115">
        <v>3</v>
      </c>
      <c r="H47" s="2">
        <v>500</v>
      </c>
      <c r="I47" s="97"/>
    </row>
    <row r="48" spans="1:9" ht="25.2">
      <c r="A48" s="146" t="s">
        <v>1665</v>
      </c>
      <c r="B48" s="146" t="s">
        <v>2339</v>
      </c>
      <c r="C48" s="115">
        <v>3</v>
      </c>
      <c r="D48" s="43">
        <v>880.51</v>
      </c>
      <c r="E48" s="43">
        <v>43</v>
      </c>
      <c r="F48" s="149" t="s">
        <v>2340</v>
      </c>
      <c r="G48" s="115">
        <v>8</v>
      </c>
      <c r="H48" s="2">
        <v>2150</v>
      </c>
      <c r="I48" s="97"/>
    </row>
    <row r="49" spans="1:9" ht="25.2">
      <c r="A49" s="146" t="s">
        <v>858</v>
      </c>
      <c r="B49" s="146" t="s">
        <v>2339</v>
      </c>
      <c r="C49" s="115">
        <v>1</v>
      </c>
      <c r="D49" s="43">
        <v>624.49</v>
      </c>
      <c r="E49" s="43">
        <v>10</v>
      </c>
      <c r="F49" s="149" t="s">
        <v>2340</v>
      </c>
      <c r="G49" s="115">
        <v>1</v>
      </c>
      <c r="H49" s="2">
        <v>500</v>
      </c>
      <c r="I49" s="97"/>
    </row>
    <row r="50" spans="1:9" ht="25.2">
      <c r="A50" s="146" t="s">
        <v>1656</v>
      </c>
      <c r="B50" s="146" t="s">
        <v>2339</v>
      </c>
      <c r="C50" s="115">
        <v>1</v>
      </c>
      <c r="D50" s="43">
        <v>718.87</v>
      </c>
      <c r="E50" s="43">
        <v>5</v>
      </c>
      <c r="F50" s="149" t="s">
        <v>2340</v>
      </c>
      <c r="G50" s="115">
        <v>2</v>
      </c>
      <c r="H50" s="2">
        <v>250</v>
      </c>
      <c r="I50" s="97"/>
    </row>
    <row r="51" spans="1:9" ht="25.2">
      <c r="A51" s="146" t="s">
        <v>1667</v>
      </c>
      <c r="B51" s="146" t="s">
        <v>2339</v>
      </c>
      <c r="C51" s="115">
        <v>1</v>
      </c>
      <c r="D51" s="43">
        <v>292.27</v>
      </c>
      <c r="E51" s="43">
        <v>10</v>
      </c>
      <c r="F51" s="149" t="s">
        <v>2340</v>
      </c>
      <c r="G51" s="115">
        <v>3</v>
      </c>
      <c r="H51" s="2">
        <v>500</v>
      </c>
      <c r="I51" s="97"/>
    </row>
    <row r="52" spans="1:9" ht="25.2">
      <c r="A52" s="146" t="s">
        <v>1666</v>
      </c>
      <c r="B52" s="146" t="s">
        <v>2339</v>
      </c>
      <c r="C52" s="115">
        <v>1</v>
      </c>
      <c r="D52" s="43">
        <v>409.55</v>
      </c>
      <c r="E52" s="43">
        <v>10</v>
      </c>
      <c r="F52" s="149" t="s">
        <v>2340</v>
      </c>
      <c r="G52" s="115">
        <v>3</v>
      </c>
      <c r="H52" s="2">
        <v>500</v>
      </c>
      <c r="I52" s="97"/>
    </row>
    <row r="53" spans="1:9" ht="25.2">
      <c r="A53" s="146" t="s">
        <v>1662</v>
      </c>
      <c r="B53" s="146" t="s">
        <v>2339</v>
      </c>
      <c r="C53" s="115">
        <v>2</v>
      </c>
      <c r="D53" s="43">
        <v>417.87</v>
      </c>
      <c r="E53" s="43">
        <v>32</v>
      </c>
      <c r="F53" s="149" t="s">
        <v>2340</v>
      </c>
      <c r="G53" s="115">
        <v>6</v>
      </c>
      <c r="H53" s="2">
        <v>1600</v>
      </c>
      <c r="I53" s="97"/>
    </row>
    <row r="54" spans="1:9" ht="25.2">
      <c r="A54" s="146" t="s">
        <v>1663</v>
      </c>
      <c r="B54" s="146" t="s">
        <v>2339</v>
      </c>
      <c r="C54" s="115">
        <v>4</v>
      </c>
      <c r="D54" s="43">
        <v>533.09</v>
      </c>
      <c r="E54" s="43">
        <v>64</v>
      </c>
      <c r="F54" s="149" t="s">
        <v>2340</v>
      </c>
      <c r="G54" s="115">
        <v>11</v>
      </c>
      <c r="H54" s="2">
        <v>3200</v>
      </c>
      <c r="I54" s="97"/>
    </row>
    <row r="55" spans="1:9" ht="25.2">
      <c r="A55" s="146" t="s">
        <v>1674</v>
      </c>
      <c r="B55" s="146" t="s">
        <v>2339</v>
      </c>
      <c r="C55" s="115">
        <v>3</v>
      </c>
      <c r="D55" s="43">
        <v>440.99</v>
      </c>
      <c r="E55" s="43">
        <v>49</v>
      </c>
      <c r="F55" s="149" t="s">
        <v>2340</v>
      </c>
      <c r="G55" s="115">
        <v>7</v>
      </c>
      <c r="H55" s="2">
        <v>2450</v>
      </c>
      <c r="I55" s="97"/>
    </row>
    <row r="56" spans="1:9" ht="25.2">
      <c r="A56" s="146" t="s">
        <v>1659</v>
      </c>
      <c r="B56" s="146" t="s">
        <v>2339</v>
      </c>
      <c r="C56" s="115">
        <v>1</v>
      </c>
      <c r="D56" s="43">
        <v>513.29</v>
      </c>
      <c r="E56" s="43">
        <v>20</v>
      </c>
      <c r="F56" s="149" t="s">
        <v>2340</v>
      </c>
      <c r="G56" s="115">
        <v>2</v>
      </c>
      <c r="H56" s="2">
        <v>1000</v>
      </c>
      <c r="I56" s="97"/>
    </row>
    <row r="57" spans="1:9" ht="25.2">
      <c r="A57" s="146" t="s">
        <v>1661</v>
      </c>
      <c r="B57" s="146" t="s">
        <v>2339</v>
      </c>
      <c r="C57" s="115">
        <v>4</v>
      </c>
      <c r="D57" s="43">
        <v>898.4</v>
      </c>
      <c r="E57" s="43">
        <v>60</v>
      </c>
      <c r="F57" s="149" t="s">
        <v>2340</v>
      </c>
      <c r="G57" s="115">
        <v>9</v>
      </c>
      <c r="H57" s="2">
        <v>3000</v>
      </c>
      <c r="I57" s="97"/>
    </row>
    <row r="58" spans="1:9" ht="25.2">
      <c r="A58" s="146" t="s">
        <v>1653</v>
      </c>
      <c r="B58" s="146" t="s">
        <v>2339</v>
      </c>
      <c r="C58" s="115">
        <v>1</v>
      </c>
      <c r="D58" s="43">
        <v>236.87</v>
      </c>
      <c r="E58" s="43">
        <v>10</v>
      </c>
      <c r="F58" s="149" t="s">
        <v>2340</v>
      </c>
      <c r="G58" s="115">
        <v>2</v>
      </c>
      <c r="H58" s="2">
        <v>500</v>
      </c>
      <c r="I58" s="97"/>
    </row>
    <row r="59" spans="1:9" ht="25.2">
      <c r="A59" s="146" t="s">
        <v>1691</v>
      </c>
      <c r="B59" s="146" t="s">
        <v>2339</v>
      </c>
      <c r="C59" s="115">
        <v>1</v>
      </c>
      <c r="D59" s="43">
        <v>369.75</v>
      </c>
      <c r="E59" s="43">
        <v>5</v>
      </c>
      <c r="F59" s="149" t="s">
        <v>2340</v>
      </c>
      <c r="G59" s="115">
        <v>4</v>
      </c>
      <c r="H59" s="2">
        <v>250</v>
      </c>
      <c r="I59" s="97"/>
    </row>
    <row r="60" spans="1:9" ht="25.2">
      <c r="A60" s="146" t="s">
        <v>1681</v>
      </c>
      <c r="B60" s="146" t="s">
        <v>2339</v>
      </c>
      <c r="C60" s="115">
        <v>1</v>
      </c>
      <c r="D60" s="43">
        <v>107.77</v>
      </c>
      <c r="E60" s="43">
        <v>5</v>
      </c>
      <c r="F60" s="149" t="s">
        <v>2340</v>
      </c>
      <c r="G60" s="115">
        <v>1</v>
      </c>
      <c r="H60" s="2">
        <v>250</v>
      </c>
      <c r="I60" s="97"/>
    </row>
    <row r="61" spans="1:9" ht="36">
      <c r="A61" s="146" t="s">
        <v>2341</v>
      </c>
      <c r="B61" s="146" t="s">
        <v>2342</v>
      </c>
      <c r="C61" s="115">
        <v>182</v>
      </c>
      <c r="D61" s="97" t="s">
        <v>51</v>
      </c>
      <c r="E61" s="97" t="s">
        <v>51</v>
      </c>
      <c r="F61" s="149" t="s">
        <v>2343</v>
      </c>
      <c r="G61" s="115">
        <v>0</v>
      </c>
      <c r="H61" s="2">
        <v>21168.924375000006</v>
      </c>
      <c r="I61" s="147" t="s">
        <v>1702</v>
      </c>
    </row>
    <row r="62" spans="1:9" ht="36">
      <c r="A62" s="146" t="s">
        <v>1693</v>
      </c>
      <c r="B62" s="146" t="s">
        <v>2342</v>
      </c>
      <c r="C62" s="115">
        <v>2</v>
      </c>
      <c r="D62" s="90" t="s">
        <v>51</v>
      </c>
      <c r="E62" s="90" t="s">
        <v>51</v>
      </c>
      <c r="F62" s="149" t="s">
        <v>2343</v>
      </c>
      <c r="G62" s="115">
        <v>0</v>
      </c>
      <c r="H62" s="2">
        <v>253.35659999999996</v>
      </c>
      <c r="I62" s="147" t="s">
        <v>1703</v>
      </c>
    </row>
    <row r="63" spans="1:9" ht="36">
      <c r="A63" s="146" t="s">
        <v>1695</v>
      </c>
      <c r="B63" s="146" t="s">
        <v>2342</v>
      </c>
      <c r="C63" s="115">
        <v>2</v>
      </c>
      <c r="D63" s="90" t="s">
        <v>51</v>
      </c>
      <c r="E63" s="90" t="s">
        <v>51</v>
      </c>
      <c r="F63" s="149" t="s">
        <v>2343</v>
      </c>
      <c r="G63" s="115">
        <v>0</v>
      </c>
      <c r="H63" s="2">
        <v>510.70499999999993</v>
      </c>
      <c r="I63" s="147" t="s">
        <v>1704</v>
      </c>
    </row>
    <row r="64" spans="1:9" ht="119.1" customHeight="1">
      <c r="A64" s="146" t="s">
        <v>1652</v>
      </c>
      <c r="B64" s="146" t="s">
        <v>2342</v>
      </c>
      <c r="C64" s="115">
        <v>16</v>
      </c>
      <c r="D64" s="90" t="s">
        <v>51</v>
      </c>
      <c r="E64" s="90" t="s">
        <v>51</v>
      </c>
      <c r="F64" s="149" t="s">
        <v>2343</v>
      </c>
      <c r="G64" s="115">
        <v>0</v>
      </c>
      <c r="H64" s="2">
        <v>568.24499999999989</v>
      </c>
      <c r="I64" s="147" t="s">
        <v>1705</v>
      </c>
    </row>
    <row r="65" spans="1:9" ht="221.4" customHeight="1">
      <c r="A65" s="146" t="s">
        <v>855</v>
      </c>
      <c r="B65" s="146" t="s">
        <v>2342</v>
      </c>
      <c r="C65" s="115">
        <v>21</v>
      </c>
      <c r="D65" s="90" t="s">
        <v>51</v>
      </c>
      <c r="E65" s="90" t="s">
        <v>51</v>
      </c>
      <c r="F65" s="149" t="s">
        <v>2343</v>
      </c>
      <c r="G65" s="115">
        <v>0</v>
      </c>
      <c r="H65" s="2">
        <v>482.22149999999999</v>
      </c>
      <c r="I65" s="147" t="s">
        <v>1706</v>
      </c>
    </row>
    <row r="66" spans="1:9" ht="36">
      <c r="A66" s="146" t="s">
        <v>856</v>
      </c>
      <c r="B66" s="146" t="s">
        <v>2342</v>
      </c>
      <c r="C66" s="115">
        <v>1</v>
      </c>
      <c r="D66" s="90" t="s">
        <v>51</v>
      </c>
      <c r="E66" s="90" t="s">
        <v>51</v>
      </c>
      <c r="F66" s="150" t="s">
        <v>2438</v>
      </c>
      <c r="G66" s="115">
        <v>0</v>
      </c>
      <c r="H66" s="2">
        <v>108.92295000000001</v>
      </c>
      <c r="I66" s="147" t="s">
        <v>1707</v>
      </c>
    </row>
    <row r="67" spans="1:9" ht="36">
      <c r="A67" s="146" t="s">
        <v>857</v>
      </c>
      <c r="B67" s="146" t="s">
        <v>2342</v>
      </c>
      <c r="C67" s="115">
        <v>1</v>
      </c>
      <c r="D67" s="90" t="s">
        <v>51</v>
      </c>
      <c r="E67" s="90" t="s">
        <v>51</v>
      </c>
      <c r="F67" s="150" t="s">
        <v>2438</v>
      </c>
      <c r="G67" s="115">
        <v>0</v>
      </c>
      <c r="H67" s="2">
        <v>229.50405000000001</v>
      </c>
      <c r="I67" s="147" t="s">
        <v>1708</v>
      </c>
    </row>
    <row r="68" spans="1:9" ht="36">
      <c r="A68" s="146" t="s">
        <v>1690</v>
      </c>
      <c r="B68" s="146" t="s">
        <v>2342</v>
      </c>
      <c r="C68" s="115">
        <v>2</v>
      </c>
      <c r="D68" s="90" t="s">
        <v>51</v>
      </c>
      <c r="E68" s="90" t="s">
        <v>51</v>
      </c>
      <c r="F68" s="150" t="s">
        <v>2438</v>
      </c>
      <c r="G68" s="115">
        <v>0</v>
      </c>
      <c r="H68" s="2">
        <v>97.093500000000006</v>
      </c>
      <c r="I68" s="147" t="s">
        <v>1709</v>
      </c>
    </row>
    <row r="69" spans="1:9" ht="36">
      <c r="A69" s="146" t="s">
        <v>1682</v>
      </c>
      <c r="B69" s="146" t="s">
        <v>2342</v>
      </c>
      <c r="C69" s="115">
        <v>2</v>
      </c>
      <c r="D69" s="90" t="s">
        <v>51</v>
      </c>
      <c r="E69" s="90" t="s">
        <v>51</v>
      </c>
      <c r="F69" s="150" t="s">
        <v>2438</v>
      </c>
      <c r="G69" s="115">
        <v>0</v>
      </c>
      <c r="H69" s="2">
        <v>92.01209999999999</v>
      </c>
      <c r="I69" s="147" t="s">
        <v>1710</v>
      </c>
    </row>
    <row r="70" spans="1:9" ht="72.75" customHeight="1">
      <c r="A70" s="146" t="s">
        <v>1657</v>
      </c>
      <c r="B70" s="146" t="s">
        <v>2342</v>
      </c>
      <c r="C70" s="115">
        <v>10</v>
      </c>
      <c r="D70" s="90" t="s">
        <v>51</v>
      </c>
      <c r="E70" s="90" t="s">
        <v>51</v>
      </c>
      <c r="F70" s="149" t="s">
        <v>2343</v>
      </c>
      <c r="G70" s="115">
        <v>0</v>
      </c>
      <c r="H70" s="2">
        <v>210.78749999999999</v>
      </c>
      <c r="I70" s="147" t="s">
        <v>2439</v>
      </c>
    </row>
    <row r="71" spans="1:9" ht="36">
      <c r="A71" s="146" t="s">
        <v>1668</v>
      </c>
      <c r="B71" s="146" t="s">
        <v>2342</v>
      </c>
      <c r="C71" s="115">
        <v>1</v>
      </c>
      <c r="D71" s="90" t="s">
        <v>51</v>
      </c>
      <c r="E71" s="90" t="s">
        <v>51</v>
      </c>
      <c r="F71" s="149" t="s">
        <v>2343</v>
      </c>
      <c r="G71" s="115">
        <v>0</v>
      </c>
      <c r="H71" s="2">
        <v>287.64704999999998</v>
      </c>
      <c r="I71" s="147" t="s">
        <v>1711</v>
      </c>
    </row>
    <row r="72" spans="1:9" ht="180">
      <c r="A72" s="146" t="s">
        <v>1669</v>
      </c>
      <c r="B72" s="146" t="s">
        <v>2342</v>
      </c>
      <c r="C72" s="115">
        <v>21</v>
      </c>
      <c r="D72" s="90" t="s">
        <v>51</v>
      </c>
      <c r="E72" s="90" t="s">
        <v>51</v>
      </c>
      <c r="F72" s="149" t="s">
        <v>2343</v>
      </c>
      <c r="G72" s="115">
        <v>0</v>
      </c>
      <c r="H72" s="2">
        <v>184.7475</v>
      </c>
      <c r="I72" s="147" t="s">
        <v>1712</v>
      </c>
    </row>
    <row r="73" spans="1:9" ht="36">
      <c r="A73" s="146" t="s">
        <v>1670</v>
      </c>
      <c r="B73" s="146" t="s">
        <v>2342</v>
      </c>
      <c r="C73" s="115">
        <v>3</v>
      </c>
      <c r="D73" s="90" t="s">
        <v>51</v>
      </c>
      <c r="E73" s="90" t="s">
        <v>51</v>
      </c>
      <c r="F73" s="150" t="s">
        <v>2438</v>
      </c>
      <c r="G73" s="115">
        <v>0</v>
      </c>
      <c r="H73" s="2">
        <v>81.524999999999991</v>
      </c>
      <c r="I73" s="147" t="s">
        <v>1713</v>
      </c>
    </row>
    <row r="74" spans="1:9" ht="36">
      <c r="A74" s="146" t="s">
        <v>1679</v>
      </c>
      <c r="B74" s="146" t="s">
        <v>2342</v>
      </c>
      <c r="C74" s="115">
        <v>2</v>
      </c>
      <c r="D74" s="90" t="s">
        <v>51</v>
      </c>
      <c r="E74" s="90" t="s">
        <v>51</v>
      </c>
      <c r="F74" s="150" t="s">
        <v>2438</v>
      </c>
      <c r="G74" s="115">
        <v>0</v>
      </c>
      <c r="H74" s="2">
        <v>482.95499999999993</v>
      </c>
      <c r="I74" s="147" t="s">
        <v>1714</v>
      </c>
    </row>
    <row r="75" spans="1:9" ht="36">
      <c r="A75" s="146" t="s">
        <v>1692</v>
      </c>
      <c r="B75" s="146" t="s">
        <v>2342</v>
      </c>
      <c r="C75" s="115">
        <v>2</v>
      </c>
      <c r="D75" s="90" t="s">
        <v>51</v>
      </c>
      <c r="E75" s="90" t="s">
        <v>51</v>
      </c>
      <c r="F75" s="150" t="s">
        <v>2438</v>
      </c>
      <c r="G75" s="115">
        <v>0</v>
      </c>
      <c r="H75" s="2">
        <v>476.625</v>
      </c>
      <c r="I75" s="147" t="s">
        <v>1715</v>
      </c>
    </row>
    <row r="76" spans="1:9" ht="36">
      <c r="A76" s="146" t="s">
        <v>1686</v>
      </c>
      <c r="B76" s="146" t="s">
        <v>2342</v>
      </c>
      <c r="C76" s="115">
        <v>1</v>
      </c>
      <c r="D76" s="90" t="s">
        <v>51</v>
      </c>
      <c r="E76" s="90" t="s">
        <v>51</v>
      </c>
      <c r="F76" s="150" t="s">
        <v>2438</v>
      </c>
      <c r="G76" s="115">
        <v>0</v>
      </c>
      <c r="H76" s="2">
        <v>838.2272999999999</v>
      </c>
      <c r="I76" s="147" t="s">
        <v>1716</v>
      </c>
    </row>
    <row r="77" spans="1:9" ht="36">
      <c r="A77" s="146" t="s">
        <v>1694</v>
      </c>
      <c r="B77" s="146" t="s">
        <v>2342</v>
      </c>
      <c r="C77" s="115">
        <v>2</v>
      </c>
      <c r="D77" s="90" t="s">
        <v>51</v>
      </c>
      <c r="E77" s="90" t="s">
        <v>51</v>
      </c>
      <c r="F77" s="150" t="s">
        <v>2438</v>
      </c>
      <c r="G77" s="115">
        <v>0</v>
      </c>
      <c r="H77" s="2">
        <v>213.07499999999999</v>
      </c>
      <c r="I77" s="147" t="s">
        <v>1717</v>
      </c>
    </row>
    <row r="78" spans="1:9" ht="36">
      <c r="A78" s="146" t="s">
        <v>1696</v>
      </c>
      <c r="B78" s="146" t="s">
        <v>2342</v>
      </c>
      <c r="C78" s="115">
        <v>1</v>
      </c>
      <c r="D78" s="90" t="s">
        <v>51</v>
      </c>
      <c r="E78" s="90" t="s">
        <v>51</v>
      </c>
      <c r="F78" s="150" t="s">
        <v>2438</v>
      </c>
      <c r="G78" s="115">
        <v>0</v>
      </c>
      <c r="H78" s="2">
        <v>71.594999999999999</v>
      </c>
      <c r="I78" s="147" t="s">
        <v>1718</v>
      </c>
    </row>
    <row r="79" spans="1:9" ht="36">
      <c r="A79" s="146" t="s">
        <v>1680</v>
      </c>
      <c r="B79" s="146" t="s">
        <v>2342</v>
      </c>
      <c r="C79" s="115">
        <v>3</v>
      </c>
      <c r="D79" s="90" t="s">
        <v>51</v>
      </c>
      <c r="E79" s="90" t="s">
        <v>51</v>
      </c>
      <c r="F79" s="150" t="s">
        <v>2438</v>
      </c>
      <c r="G79" s="115">
        <v>0</v>
      </c>
      <c r="H79" s="2">
        <v>124.72499999999999</v>
      </c>
      <c r="I79" s="147" t="s">
        <v>1719</v>
      </c>
    </row>
    <row r="80" spans="1:9" ht="36">
      <c r="A80" s="146" t="s">
        <v>1671</v>
      </c>
      <c r="B80" s="146" t="s">
        <v>2342</v>
      </c>
      <c r="C80" s="115">
        <v>1</v>
      </c>
      <c r="D80" s="90" t="s">
        <v>51</v>
      </c>
      <c r="E80" s="90" t="s">
        <v>51</v>
      </c>
      <c r="F80" s="150" t="s">
        <v>2438</v>
      </c>
      <c r="G80" s="115">
        <v>0</v>
      </c>
      <c r="H80" s="2">
        <v>99.401699999999991</v>
      </c>
      <c r="I80" s="147" t="s">
        <v>1720</v>
      </c>
    </row>
    <row r="81" spans="1:9" ht="36">
      <c r="A81" s="146" t="s">
        <v>1687</v>
      </c>
      <c r="B81" s="146" t="s">
        <v>2342</v>
      </c>
      <c r="C81" s="115">
        <v>1</v>
      </c>
      <c r="D81" s="90" t="s">
        <v>51</v>
      </c>
      <c r="E81" s="90" t="s">
        <v>51</v>
      </c>
      <c r="F81" s="150" t="s">
        <v>2438</v>
      </c>
      <c r="G81" s="115">
        <v>0</v>
      </c>
      <c r="H81" s="2">
        <v>97.310699999999983</v>
      </c>
      <c r="I81" s="147" t="s">
        <v>1721</v>
      </c>
    </row>
    <row r="82" spans="1:9" ht="84">
      <c r="A82" s="146" t="s">
        <v>1684</v>
      </c>
      <c r="B82" s="146" t="s">
        <v>2342</v>
      </c>
      <c r="C82" s="115">
        <v>12</v>
      </c>
      <c r="D82" s="90" t="s">
        <v>51</v>
      </c>
      <c r="E82" s="90" t="s">
        <v>51</v>
      </c>
      <c r="F82" s="149" t="s">
        <v>2343</v>
      </c>
      <c r="G82" s="115">
        <v>0</v>
      </c>
      <c r="H82" s="2">
        <v>136.5</v>
      </c>
      <c r="I82" s="147" t="s">
        <v>1722</v>
      </c>
    </row>
    <row r="83" spans="1:9" ht="120">
      <c r="A83" s="146" t="s">
        <v>1685</v>
      </c>
      <c r="B83" s="146" t="s">
        <v>2342</v>
      </c>
      <c r="C83" s="115">
        <v>11</v>
      </c>
      <c r="D83" s="90" t="s">
        <v>51</v>
      </c>
      <c r="E83" s="90" t="s">
        <v>51</v>
      </c>
      <c r="F83" s="149" t="s">
        <v>2343</v>
      </c>
      <c r="G83" s="115">
        <v>0</v>
      </c>
      <c r="H83" s="2">
        <v>181.99499999999998</v>
      </c>
      <c r="I83" s="147" t="s">
        <v>1723</v>
      </c>
    </row>
    <row r="84" spans="1:9" ht="36">
      <c r="A84" s="146" t="s">
        <v>1683</v>
      </c>
      <c r="B84" s="146" t="s">
        <v>2342</v>
      </c>
      <c r="C84" s="115">
        <v>1</v>
      </c>
      <c r="D84" s="90" t="s">
        <v>51</v>
      </c>
      <c r="E84" s="90" t="s">
        <v>51</v>
      </c>
      <c r="F84" s="150" t="s">
        <v>2438</v>
      </c>
      <c r="G84" s="115">
        <v>0</v>
      </c>
      <c r="H84" s="2">
        <v>417.98309999999992</v>
      </c>
      <c r="I84" s="147" t="s">
        <v>1724</v>
      </c>
    </row>
    <row r="85" spans="1:9" ht="36">
      <c r="A85" s="146" t="s">
        <v>1698</v>
      </c>
      <c r="B85" s="146" t="s">
        <v>2342</v>
      </c>
      <c r="C85" s="115">
        <v>2</v>
      </c>
      <c r="D85" s="90" t="s">
        <v>51</v>
      </c>
      <c r="E85" s="90" t="s">
        <v>51</v>
      </c>
      <c r="F85" s="150" t="s">
        <v>2438</v>
      </c>
      <c r="G85" s="115">
        <v>0</v>
      </c>
      <c r="H85" s="2">
        <v>486.55499999999995</v>
      </c>
      <c r="I85" s="147" t="s">
        <v>1725</v>
      </c>
    </row>
    <row r="86" spans="1:9" ht="36">
      <c r="A86" s="146" t="s">
        <v>1672</v>
      </c>
      <c r="B86" s="146" t="s">
        <v>2342</v>
      </c>
      <c r="C86" s="115">
        <v>2</v>
      </c>
      <c r="D86" s="90" t="s">
        <v>51</v>
      </c>
      <c r="E86" s="90" t="s">
        <v>51</v>
      </c>
      <c r="F86" s="150" t="s">
        <v>2438</v>
      </c>
      <c r="G86" s="115">
        <v>0</v>
      </c>
      <c r="H86" s="2">
        <v>334.30499999999995</v>
      </c>
      <c r="I86" s="147" t="s">
        <v>1726</v>
      </c>
    </row>
    <row r="87" spans="1:9" ht="36">
      <c r="A87" s="146" t="s">
        <v>859</v>
      </c>
      <c r="B87" s="146" t="s">
        <v>2342</v>
      </c>
      <c r="C87" s="115">
        <v>2</v>
      </c>
      <c r="D87" s="90" t="s">
        <v>51</v>
      </c>
      <c r="E87" s="90" t="s">
        <v>51</v>
      </c>
      <c r="F87" s="149" t="s">
        <v>2343</v>
      </c>
      <c r="G87" s="115">
        <v>0</v>
      </c>
      <c r="H87" s="2">
        <v>565.47</v>
      </c>
      <c r="I87" s="147" t="s">
        <v>1727</v>
      </c>
    </row>
    <row r="88" spans="1:9" ht="36">
      <c r="A88" s="146" t="s">
        <v>1699</v>
      </c>
      <c r="B88" s="146" t="s">
        <v>2342</v>
      </c>
      <c r="C88" s="115">
        <v>2</v>
      </c>
      <c r="D88" s="90" t="s">
        <v>51</v>
      </c>
      <c r="E88" s="90" t="s">
        <v>51</v>
      </c>
      <c r="F88" s="149" t="s">
        <v>2343</v>
      </c>
      <c r="G88" s="115">
        <v>0</v>
      </c>
      <c r="H88" s="2">
        <v>1448.4599999999998</v>
      </c>
      <c r="I88" s="147" t="s">
        <v>1728</v>
      </c>
    </row>
    <row r="89" spans="1:9" ht="156">
      <c r="A89" s="146" t="s">
        <v>1676</v>
      </c>
      <c r="B89" s="146" t="s">
        <v>2342</v>
      </c>
      <c r="C89" s="115">
        <v>19</v>
      </c>
      <c r="D89" s="90" t="s">
        <v>51</v>
      </c>
      <c r="E89" s="90" t="s">
        <v>51</v>
      </c>
      <c r="F89" s="149" t="s">
        <v>2343</v>
      </c>
      <c r="G89" s="115">
        <v>0</v>
      </c>
      <c r="H89" s="2">
        <v>736.88999999999987</v>
      </c>
      <c r="I89" s="147" t="s">
        <v>1729</v>
      </c>
    </row>
    <row r="90" spans="1:9" ht="156">
      <c r="A90" s="146" t="s">
        <v>1675</v>
      </c>
      <c r="B90" s="146" t="s">
        <v>2342</v>
      </c>
      <c r="C90" s="115">
        <v>19</v>
      </c>
      <c r="D90" s="90" t="s">
        <v>51</v>
      </c>
      <c r="E90" s="90" t="s">
        <v>51</v>
      </c>
      <c r="F90" s="149" t="s">
        <v>2343</v>
      </c>
      <c r="G90" s="115">
        <v>0</v>
      </c>
      <c r="H90" s="2">
        <v>1391.9849999999999</v>
      </c>
      <c r="I90" s="147" t="s">
        <v>1730</v>
      </c>
    </row>
    <row r="91" spans="1:9" ht="36">
      <c r="A91" s="146" t="s">
        <v>1658</v>
      </c>
      <c r="B91" s="146" t="s">
        <v>2342</v>
      </c>
      <c r="C91" s="115">
        <v>2</v>
      </c>
      <c r="D91" s="90" t="s">
        <v>51</v>
      </c>
      <c r="E91" s="90" t="s">
        <v>51</v>
      </c>
      <c r="F91" s="149" t="s">
        <v>2343</v>
      </c>
      <c r="G91" s="115">
        <v>0</v>
      </c>
      <c r="H91" s="2">
        <v>443.21894999999995</v>
      </c>
      <c r="I91" s="147" t="s">
        <v>1731</v>
      </c>
    </row>
    <row r="92" spans="1:9" ht="132">
      <c r="A92" s="146" t="s">
        <v>1688</v>
      </c>
      <c r="B92" s="146" t="s">
        <v>2342</v>
      </c>
      <c r="C92" s="115">
        <v>11</v>
      </c>
      <c r="D92" s="90" t="s">
        <v>51</v>
      </c>
      <c r="E92" s="90" t="s">
        <v>51</v>
      </c>
      <c r="F92" s="149" t="s">
        <v>2343</v>
      </c>
      <c r="G92" s="115">
        <v>0</v>
      </c>
      <c r="H92" s="2">
        <v>875.49</v>
      </c>
      <c r="I92" s="147" t="s">
        <v>1732</v>
      </c>
    </row>
    <row r="93" spans="1:9" ht="36">
      <c r="A93" s="146" t="s">
        <v>1660</v>
      </c>
      <c r="B93" s="146" t="s">
        <v>2342</v>
      </c>
      <c r="C93" s="115">
        <v>1</v>
      </c>
      <c r="D93" s="90" t="s">
        <v>51</v>
      </c>
      <c r="E93" s="90" t="s">
        <v>51</v>
      </c>
      <c r="F93" s="149" t="s">
        <v>2343</v>
      </c>
      <c r="G93" s="115">
        <v>0</v>
      </c>
      <c r="H93" s="2">
        <v>26.52</v>
      </c>
      <c r="I93" s="147" t="s">
        <v>1733</v>
      </c>
    </row>
    <row r="94" spans="1:9" ht="36">
      <c r="A94" s="146" t="s">
        <v>1673</v>
      </c>
      <c r="B94" s="146" t="s">
        <v>2342</v>
      </c>
      <c r="C94" s="115">
        <v>3</v>
      </c>
      <c r="D94" s="90" t="s">
        <v>51</v>
      </c>
      <c r="E94" s="90" t="s">
        <v>51</v>
      </c>
      <c r="F94" s="149" t="s">
        <v>2343</v>
      </c>
      <c r="G94" s="115">
        <v>0</v>
      </c>
      <c r="H94" s="2">
        <v>44.512050000000002</v>
      </c>
      <c r="I94" s="147" t="s">
        <v>1734</v>
      </c>
    </row>
    <row r="95" spans="1:9" ht="36">
      <c r="A95" s="146" t="s">
        <v>1651</v>
      </c>
      <c r="B95" s="146" t="s">
        <v>2342</v>
      </c>
      <c r="C95" s="115">
        <v>1</v>
      </c>
      <c r="D95" s="90" t="s">
        <v>51</v>
      </c>
      <c r="E95" s="90" t="s">
        <v>51</v>
      </c>
      <c r="F95" s="149" t="s">
        <v>2343</v>
      </c>
      <c r="G95" s="115">
        <v>0</v>
      </c>
      <c r="H95" s="2">
        <v>448.61925000000002</v>
      </c>
      <c r="I95" s="147" t="s">
        <v>1735</v>
      </c>
    </row>
    <row r="96" spans="1:9" ht="36">
      <c r="A96" s="146" t="s">
        <v>1677</v>
      </c>
      <c r="B96" s="146" t="s">
        <v>2342</v>
      </c>
      <c r="C96" s="115">
        <v>1</v>
      </c>
      <c r="D96" s="90" t="s">
        <v>51</v>
      </c>
      <c r="E96" s="90" t="s">
        <v>51</v>
      </c>
      <c r="F96" s="149" t="s">
        <v>2343</v>
      </c>
      <c r="G96" s="115">
        <v>0</v>
      </c>
      <c r="H96" s="2">
        <v>374.58764999999994</v>
      </c>
      <c r="I96" s="147" t="s">
        <v>1736</v>
      </c>
    </row>
    <row r="97" spans="1:9" ht="36">
      <c r="A97" s="146" t="s">
        <v>1697</v>
      </c>
      <c r="B97" s="146" t="s">
        <v>2342</v>
      </c>
      <c r="C97" s="115">
        <v>2</v>
      </c>
      <c r="D97" s="90" t="s">
        <v>51</v>
      </c>
      <c r="E97" s="90" t="s">
        <v>51</v>
      </c>
      <c r="F97" s="149" t="s">
        <v>2343</v>
      </c>
      <c r="G97" s="115">
        <v>0</v>
      </c>
      <c r="H97" s="2">
        <v>306.92700000000002</v>
      </c>
      <c r="I97" s="147" t="s">
        <v>1737</v>
      </c>
    </row>
    <row r="98" spans="1:9" ht="36">
      <c r="A98" s="146" t="s">
        <v>1659</v>
      </c>
      <c r="B98" s="146" t="s">
        <v>2342</v>
      </c>
      <c r="C98" s="115">
        <v>1</v>
      </c>
      <c r="D98" s="90" t="s">
        <v>51</v>
      </c>
      <c r="E98" s="90" t="s">
        <v>51</v>
      </c>
      <c r="F98" s="149" t="s">
        <v>2343</v>
      </c>
      <c r="G98" s="115">
        <v>0</v>
      </c>
      <c r="H98" s="2">
        <v>216.96660000000003</v>
      </c>
      <c r="I98" s="147" t="s">
        <v>1738</v>
      </c>
    </row>
    <row r="99" spans="1:9" ht="36">
      <c r="A99" s="146" t="s">
        <v>1664</v>
      </c>
      <c r="B99" s="146" t="s">
        <v>2342</v>
      </c>
      <c r="C99" s="115">
        <v>2</v>
      </c>
      <c r="D99" s="90" t="s">
        <v>51</v>
      </c>
      <c r="E99" s="90" t="s">
        <v>51</v>
      </c>
      <c r="F99" s="149" t="s">
        <v>2343</v>
      </c>
      <c r="G99" s="115">
        <v>0</v>
      </c>
      <c r="H99" s="2">
        <v>1569.5204999999999</v>
      </c>
      <c r="I99" s="147" t="s">
        <v>1739</v>
      </c>
    </row>
    <row r="100" spans="1:9" ht="36">
      <c r="A100" s="146" t="s">
        <v>1689</v>
      </c>
      <c r="B100" s="146" t="s">
        <v>2342</v>
      </c>
      <c r="C100" s="115">
        <v>1</v>
      </c>
      <c r="D100" s="90" t="s">
        <v>51</v>
      </c>
      <c r="E100" s="90" t="s">
        <v>51</v>
      </c>
      <c r="F100" s="149" t="s">
        <v>2343</v>
      </c>
      <c r="G100" s="115">
        <v>0</v>
      </c>
      <c r="H100" s="2">
        <v>85.893300000000011</v>
      </c>
      <c r="I100" s="147" t="s">
        <v>1740</v>
      </c>
    </row>
    <row r="101" spans="1:9" ht="96">
      <c r="A101" s="146" t="s">
        <v>1678</v>
      </c>
      <c r="B101" s="146" t="s">
        <v>2342</v>
      </c>
      <c r="C101" s="115">
        <v>9</v>
      </c>
      <c r="D101" s="90" t="s">
        <v>51</v>
      </c>
      <c r="E101" s="90" t="s">
        <v>51</v>
      </c>
      <c r="F101" s="149" t="s">
        <v>2343</v>
      </c>
      <c r="G101" s="115">
        <v>0</v>
      </c>
      <c r="H101" s="2">
        <v>223.52474999999998</v>
      </c>
      <c r="I101" s="147" t="s">
        <v>1741</v>
      </c>
    </row>
    <row r="102" spans="1:9" ht="36">
      <c r="A102" s="146" t="s">
        <v>1655</v>
      </c>
      <c r="B102" s="146" t="s">
        <v>2342</v>
      </c>
      <c r="C102" s="115">
        <v>1</v>
      </c>
      <c r="D102" s="90" t="s">
        <v>51</v>
      </c>
      <c r="E102" s="90" t="s">
        <v>51</v>
      </c>
      <c r="F102" s="149" t="s">
        <v>2343</v>
      </c>
      <c r="G102" s="115">
        <v>0</v>
      </c>
      <c r="H102" s="2">
        <v>152.44725</v>
      </c>
      <c r="I102" s="147" t="s">
        <v>1742</v>
      </c>
    </row>
    <row r="103" spans="1:9" ht="36">
      <c r="A103" s="146" t="s">
        <v>1654</v>
      </c>
      <c r="B103" s="146" t="s">
        <v>2342</v>
      </c>
      <c r="C103" s="115">
        <v>2</v>
      </c>
      <c r="D103" s="90" t="s">
        <v>51</v>
      </c>
      <c r="E103" s="90" t="s">
        <v>51</v>
      </c>
      <c r="F103" s="149" t="s">
        <v>2343</v>
      </c>
      <c r="G103" s="115">
        <v>0</v>
      </c>
      <c r="H103" s="2">
        <v>508.66252499999996</v>
      </c>
      <c r="I103" s="147" t="s">
        <v>1743</v>
      </c>
    </row>
    <row r="104" spans="1:9" ht="96">
      <c r="A104" s="146" t="s">
        <v>1665</v>
      </c>
      <c r="B104" s="146" t="s">
        <v>2342</v>
      </c>
      <c r="C104" s="115">
        <v>10</v>
      </c>
      <c r="D104" s="90" t="s">
        <v>51</v>
      </c>
      <c r="E104" s="90" t="s">
        <v>51</v>
      </c>
      <c r="F104" s="149" t="s">
        <v>2343</v>
      </c>
      <c r="G104" s="115">
        <v>0</v>
      </c>
      <c r="H104" s="2">
        <v>761.226</v>
      </c>
      <c r="I104" s="147" t="s">
        <v>1744</v>
      </c>
    </row>
    <row r="105" spans="1:9" ht="36">
      <c r="A105" s="146" t="s">
        <v>858</v>
      </c>
      <c r="B105" s="146" t="s">
        <v>2342</v>
      </c>
      <c r="C105" s="115">
        <v>1</v>
      </c>
      <c r="D105" s="90" t="s">
        <v>51</v>
      </c>
      <c r="E105" s="90" t="s">
        <v>51</v>
      </c>
      <c r="F105" s="149" t="s">
        <v>2343</v>
      </c>
      <c r="G105" s="115">
        <v>0</v>
      </c>
      <c r="H105" s="2">
        <v>284.45774999999998</v>
      </c>
      <c r="I105" s="147" t="s">
        <v>1745</v>
      </c>
    </row>
    <row r="106" spans="1:9" ht="36">
      <c r="A106" s="146" t="s">
        <v>1656</v>
      </c>
      <c r="B106" s="146" t="s">
        <v>2342</v>
      </c>
      <c r="C106" s="115">
        <v>2</v>
      </c>
      <c r="D106" s="90" t="s">
        <v>51</v>
      </c>
      <c r="E106" s="90" t="s">
        <v>51</v>
      </c>
      <c r="F106" s="149" t="s">
        <v>2343</v>
      </c>
      <c r="G106" s="115">
        <v>0</v>
      </c>
      <c r="H106" s="2">
        <v>684.36329999999987</v>
      </c>
      <c r="I106" s="147" t="s">
        <v>1746</v>
      </c>
    </row>
    <row r="107" spans="1:9" ht="132">
      <c r="A107" s="146" t="s">
        <v>1667</v>
      </c>
      <c r="B107" s="146" t="s">
        <v>2342</v>
      </c>
      <c r="C107" s="115">
        <v>12</v>
      </c>
      <c r="D107" s="90" t="s">
        <v>51</v>
      </c>
      <c r="E107" s="90" t="s">
        <v>51</v>
      </c>
      <c r="F107" s="149" t="s">
        <v>2343</v>
      </c>
      <c r="G107" s="115">
        <v>0</v>
      </c>
      <c r="H107" s="2">
        <v>507.65325000000007</v>
      </c>
      <c r="I107" s="147" t="s">
        <v>1747</v>
      </c>
    </row>
    <row r="108" spans="1:9" ht="36">
      <c r="A108" s="146" t="s">
        <v>1666</v>
      </c>
      <c r="B108" s="146" t="s">
        <v>2342</v>
      </c>
      <c r="C108" s="115">
        <v>3</v>
      </c>
      <c r="D108" s="90" t="s">
        <v>51</v>
      </c>
      <c r="E108" s="90" t="s">
        <v>51</v>
      </c>
      <c r="F108" s="149" t="s">
        <v>2343</v>
      </c>
      <c r="G108" s="115">
        <v>0</v>
      </c>
      <c r="H108" s="2">
        <v>398.76749999999998</v>
      </c>
      <c r="I108" s="147" t="s">
        <v>1748</v>
      </c>
    </row>
    <row r="109" spans="1:9" ht="48">
      <c r="A109" s="146" t="s">
        <v>1662</v>
      </c>
      <c r="B109" s="146" t="s">
        <v>2342</v>
      </c>
      <c r="C109" s="115">
        <v>5</v>
      </c>
      <c r="D109" s="90" t="s">
        <v>51</v>
      </c>
      <c r="E109" s="90" t="s">
        <v>51</v>
      </c>
      <c r="F109" s="149" t="s">
        <v>2343</v>
      </c>
      <c r="G109" s="115">
        <v>0</v>
      </c>
      <c r="H109" s="2">
        <v>460.25100000000003</v>
      </c>
      <c r="I109" s="147" t="s">
        <v>1749</v>
      </c>
    </row>
    <row r="110" spans="1:9" ht="36">
      <c r="A110" s="146" t="s">
        <v>1663</v>
      </c>
      <c r="B110" s="146" t="s">
        <v>2342</v>
      </c>
      <c r="C110" s="115">
        <v>3</v>
      </c>
      <c r="D110" s="90" t="s">
        <v>51</v>
      </c>
      <c r="E110" s="90" t="s">
        <v>51</v>
      </c>
      <c r="F110" s="149" t="s">
        <v>2343</v>
      </c>
      <c r="G110" s="115">
        <v>0</v>
      </c>
      <c r="H110" s="2">
        <v>839.71500000000003</v>
      </c>
      <c r="I110" s="147" t="s">
        <v>1750</v>
      </c>
    </row>
    <row r="111" spans="1:9" ht="60">
      <c r="A111" s="146" t="s">
        <v>1661</v>
      </c>
      <c r="B111" s="146" t="s">
        <v>2342</v>
      </c>
      <c r="C111" s="115">
        <v>7</v>
      </c>
      <c r="D111" s="90" t="s">
        <v>51</v>
      </c>
      <c r="E111" s="90" t="s">
        <v>51</v>
      </c>
      <c r="F111" s="149" t="s">
        <v>2343</v>
      </c>
      <c r="G111" s="115">
        <v>0</v>
      </c>
      <c r="H111" s="2">
        <v>165.97620000000001</v>
      </c>
      <c r="I111" s="147" t="s">
        <v>1751</v>
      </c>
    </row>
    <row r="112" spans="1:9" ht="36">
      <c r="A112" s="146" t="s">
        <v>1674</v>
      </c>
      <c r="B112" s="146" t="s">
        <v>2342</v>
      </c>
      <c r="C112" s="115">
        <v>2</v>
      </c>
      <c r="D112" s="90" t="s">
        <v>51</v>
      </c>
      <c r="E112" s="90" t="s">
        <v>51</v>
      </c>
      <c r="F112" s="149" t="s">
        <v>2343</v>
      </c>
      <c r="G112" s="115">
        <v>0</v>
      </c>
      <c r="H112" s="2">
        <v>309.22575000000001</v>
      </c>
      <c r="I112" s="147" t="s">
        <v>1752</v>
      </c>
    </row>
    <row r="113" spans="1:9" ht="36">
      <c r="A113" s="146" t="s">
        <v>1681</v>
      </c>
      <c r="B113" s="146" t="s">
        <v>2342</v>
      </c>
      <c r="C113" s="115">
        <v>2</v>
      </c>
      <c r="D113" s="90" t="s">
        <v>51</v>
      </c>
      <c r="E113" s="90" t="s">
        <v>51</v>
      </c>
      <c r="F113" s="149" t="s">
        <v>2343</v>
      </c>
      <c r="G113" s="115">
        <v>0</v>
      </c>
      <c r="H113" s="2">
        <v>269.57324999999997</v>
      </c>
      <c r="I113" s="147" t="s">
        <v>1753</v>
      </c>
    </row>
    <row r="114" spans="1:9">
      <c r="A114" s="146" t="s">
        <v>2344</v>
      </c>
      <c r="B114" s="146"/>
      <c r="C114" s="115">
        <v>28</v>
      </c>
      <c r="D114" s="90"/>
      <c r="E114" s="90"/>
      <c r="F114" s="149"/>
      <c r="G114" s="115">
        <v>58</v>
      </c>
      <c r="H114" s="2">
        <v>59430</v>
      </c>
      <c r="I114" s="147"/>
    </row>
    <row r="115" spans="1:9" ht="36">
      <c r="A115" s="146" t="s">
        <v>855</v>
      </c>
      <c r="B115" s="146" t="s">
        <v>2345</v>
      </c>
      <c r="C115" s="115">
        <v>2</v>
      </c>
      <c r="D115" s="90" t="s">
        <v>51</v>
      </c>
      <c r="E115" s="90" t="s">
        <v>51</v>
      </c>
      <c r="F115" s="149" t="s">
        <v>2346</v>
      </c>
      <c r="G115" s="115"/>
      <c r="H115" s="2">
        <v>2920</v>
      </c>
      <c r="I115" s="147" t="s">
        <v>1754</v>
      </c>
    </row>
    <row r="116" spans="1:9" ht="24">
      <c r="A116" s="146" t="s">
        <v>857</v>
      </c>
      <c r="B116" s="146" t="s">
        <v>2345</v>
      </c>
      <c r="C116" s="115">
        <v>1</v>
      </c>
      <c r="D116" s="90" t="s">
        <v>51</v>
      </c>
      <c r="E116" s="90" t="s">
        <v>51</v>
      </c>
      <c r="F116" s="149" t="s">
        <v>2347</v>
      </c>
      <c r="G116" s="115"/>
      <c r="H116" s="2">
        <v>960</v>
      </c>
      <c r="I116" s="147" t="s">
        <v>1755</v>
      </c>
    </row>
    <row r="117" spans="1:9" ht="36">
      <c r="A117" s="146" t="s">
        <v>1682</v>
      </c>
      <c r="B117" s="146" t="s">
        <v>2345</v>
      </c>
      <c r="C117" s="115">
        <v>9</v>
      </c>
      <c r="D117" s="90" t="s">
        <v>51</v>
      </c>
      <c r="E117" s="90" t="s">
        <v>51</v>
      </c>
      <c r="F117" s="149" t="s">
        <v>2348</v>
      </c>
      <c r="G117" s="115">
        <v>4</v>
      </c>
      <c r="H117" s="2">
        <v>5400</v>
      </c>
      <c r="I117" s="147" t="s">
        <v>1756</v>
      </c>
    </row>
    <row r="118" spans="1:9" ht="48">
      <c r="A118" s="146" t="s">
        <v>1669</v>
      </c>
      <c r="B118" s="146" t="s">
        <v>2345</v>
      </c>
      <c r="C118" s="115">
        <v>3</v>
      </c>
      <c r="D118" s="90" t="s">
        <v>51</v>
      </c>
      <c r="E118" s="90" t="s">
        <v>51</v>
      </c>
      <c r="F118" s="149" t="s">
        <v>2349</v>
      </c>
      <c r="G118" s="115">
        <v>4</v>
      </c>
      <c r="H118" s="2">
        <v>7160</v>
      </c>
      <c r="I118" s="147" t="s">
        <v>1757</v>
      </c>
    </row>
    <row r="119" spans="1:9" ht="24">
      <c r="A119" s="146" t="s">
        <v>1670</v>
      </c>
      <c r="B119" s="146" t="s">
        <v>2345</v>
      </c>
      <c r="C119" s="115">
        <v>1</v>
      </c>
      <c r="D119" s="90" t="s">
        <v>51</v>
      </c>
      <c r="E119" s="90" t="s">
        <v>51</v>
      </c>
      <c r="F119" s="149" t="s">
        <v>2346</v>
      </c>
      <c r="G119" s="115"/>
      <c r="H119" s="2">
        <v>1460</v>
      </c>
      <c r="I119" s="147" t="s">
        <v>1758</v>
      </c>
    </row>
    <row r="120" spans="1:9" ht="36">
      <c r="A120" s="146" t="s">
        <v>1679</v>
      </c>
      <c r="B120" s="146" t="s">
        <v>2345</v>
      </c>
      <c r="C120" s="115">
        <v>2</v>
      </c>
      <c r="D120" s="90" t="s">
        <v>51</v>
      </c>
      <c r="E120" s="90" t="s">
        <v>51</v>
      </c>
      <c r="F120" s="149" t="s">
        <v>2350</v>
      </c>
      <c r="G120" s="115">
        <v>5</v>
      </c>
      <c r="H120" s="2">
        <v>2160</v>
      </c>
      <c r="I120" s="147" t="s">
        <v>1759</v>
      </c>
    </row>
    <row r="121" spans="1:9" ht="36">
      <c r="A121" s="146" t="s">
        <v>1684</v>
      </c>
      <c r="B121" s="146" t="s">
        <v>2345</v>
      </c>
      <c r="C121" s="115">
        <v>2</v>
      </c>
      <c r="D121" s="90" t="s">
        <v>51</v>
      </c>
      <c r="E121" s="90" t="s">
        <v>51</v>
      </c>
      <c r="F121" s="149" t="s">
        <v>2351</v>
      </c>
      <c r="G121" s="115"/>
      <c r="H121" s="2">
        <v>17880</v>
      </c>
      <c r="I121" s="147" t="s">
        <v>1760</v>
      </c>
    </row>
    <row r="122" spans="1:9" ht="24">
      <c r="A122" s="146" t="s">
        <v>1685</v>
      </c>
      <c r="B122" s="146" t="s">
        <v>2345</v>
      </c>
      <c r="C122" s="115">
        <v>1</v>
      </c>
      <c r="D122" s="90" t="s">
        <v>51</v>
      </c>
      <c r="E122" s="90" t="s">
        <v>51</v>
      </c>
      <c r="F122" s="149" t="s">
        <v>2347</v>
      </c>
      <c r="G122" s="115"/>
      <c r="H122" s="2">
        <v>2880</v>
      </c>
      <c r="I122" s="147" t="s">
        <v>1761</v>
      </c>
    </row>
    <row r="123" spans="1:9">
      <c r="A123" s="146" t="s">
        <v>1672</v>
      </c>
      <c r="B123" s="146" t="s">
        <v>2345</v>
      </c>
      <c r="C123" s="115">
        <v>1</v>
      </c>
      <c r="D123" s="90" t="s">
        <v>51</v>
      </c>
      <c r="E123" s="90" t="s">
        <v>51</v>
      </c>
      <c r="F123" s="149" t="s">
        <v>2352</v>
      </c>
      <c r="G123" s="115">
        <v>8</v>
      </c>
      <c r="H123" s="2">
        <v>700</v>
      </c>
      <c r="I123" s="147" t="s">
        <v>1762</v>
      </c>
    </row>
    <row r="124" spans="1:9" ht="24">
      <c r="A124" s="146" t="s">
        <v>1699</v>
      </c>
      <c r="B124" s="146" t="s">
        <v>2345</v>
      </c>
      <c r="C124" s="115">
        <v>1</v>
      </c>
      <c r="D124" s="90" t="s">
        <v>51</v>
      </c>
      <c r="E124" s="90" t="s">
        <v>51</v>
      </c>
      <c r="F124" s="149" t="s">
        <v>2353</v>
      </c>
      <c r="G124" s="115">
        <v>7</v>
      </c>
      <c r="H124" s="2">
        <v>3380</v>
      </c>
      <c r="I124" s="147" t="s">
        <v>1763</v>
      </c>
    </row>
    <row r="125" spans="1:9">
      <c r="A125" s="146" t="s">
        <v>1676</v>
      </c>
      <c r="B125" s="146" t="s">
        <v>2345</v>
      </c>
      <c r="C125" s="115">
        <v>1</v>
      </c>
      <c r="D125" s="90" t="s">
        <v>51</v>
      </c>
      <c r="E125" s="90" t="s">
        <v>51</v>
      </c>
      <c r="F125" s="149" t="s">
        <v>2347</v>
      </c>
      <c r="G125" s="115">
        <v>8</v>
      </c>
      <c r="H125" s="2">
        <v>960</v>
      </c>
      <c r="I125" s="147" t="s">
        <v>1764</v>
      </c>
    </row>
    <row r="126" spans="1:9" ht="24">
      <c r="A126" s="146" t="s">
        <v>1658</v>
      </c>
      <c r="B126" s="146" t="s">
        <v>2345</v>
      </c>
      <c r="C126" s="115">
        <v>1</v>
      </c>
      <c r="D126" s="90" t="s">
        <v>51</v>
      </c>
      <c r="E126" s="90" t="s">
        <v>51</v>
      </c>
      <c r="F126" s="149" t="s">
        <v>2346</v>
      </c>
      <c r="G126" s="115">
        <v>3</v>
      </c>
      <c r="H126" s="2">
        <v>1460</v>
      </c>
      <c r="I126" s="147" t="s">
        <v>1765</v>
      </c>
    </row>
    <row r="127" spans="1:9" ht="36">
      <c r="A127" s="146" t="s">
        <v>1688</v>
      </c>
      <c r="B127" s="146" t="s">
        <v>2345</v>
      </c>
      <c r="C127" s="115">
        <v>2</v>
      </c>
      <c r="D127" s="90" t="s">
        <v>51</v>
      </c>
      <c r="E127" s="90" t="s">
        <v>51</v>
      </c>
      <c r="F127" s="149" t="s">
        <v>2354</v>
      </c>
      <c r="G127" s="115">
        <v>3</v>
      </c>
      <c r="H127" s="2">
        <v>6800</v>
      </c>
      <c r="I127" s="147" t="s">
        <v>1766</v>
      </c>
    </row>
    <row r="128" spans="1:9" ht="24">
      <c r="A128" s="146" t="s">
        <v>1673</v>
      </c>
      <c r="B128" s="146" t="s">
        <v>2345</v>
      </c>
      <c r="C128" s="115">
        <v>1</v>
      </c>
      <c r="D128" s="90" t="s">
        <v>51</v>
      </c>
      <c r="E128" s="90" t="s">
        <v>51</v>
      </c>
      <c r="F128" s="149" t="s">
        <v>2355</v>
      </c>
      <c r="G128" s="115">
        <v>10</v>
      </c>
      <c r="H128" s="2">
        <v>1310</v>
      </c>
      <c r="I128" s="147" t="s">
        <v>1767</v>
      </c>
    </row>
    <row r="129" spans="1:9" ht="24">
      <c r="A129" s="146" t="s">
        <v>1656</v>
      </c>
      <c r="B129" s="146" t="s">
        <v>2345</v>
      </c>
      <c r="C129" s="115">
        <v>1</v>
      </c>
      <c r="D129" s="3" t="s">
        <v>51</v>
      </c>
      <c r="E129" s="3" t="s">
        <v>51</v>
      </c>
      <c r="F129" s="149" t="s">
        <v>2346</v>
      </c>
      <c r="G129" s="115">
        <v>3</v>
      </c>
      <c r="H129" s="2">
        <v>2000</v>
      </c>
      <c r="I129" s="147" t="s">
        <v>1768</v>
      </c>
    </row>
    <row r="130" spans="1:9" ht="24">
      <c r="A130" s="146" t="s">
        <v>1666</v>
      </c>
      <c r="B130" s="146" t="s">
        <v>2345</v>
      </c>
      <c r="C130" s="115">
        <v>1</v>
      </c>
      <c r="D130" s="43" t="s">
        <v>51</v>
      </c>
      <c r="E130" s="43" t="s">
        <v>51</v>
      </c>
      <c r="F130" s="149" t="s">
        <v>2346</v>
      </c>
      <c r="G130" s="115">
        <v>3</v>
      </c>
      <c r="H130" s="2">
        <v>2000</v>
      </c>
      <c r="I130" s="147" t="s">
        <v>1769</v>
      </c>
    </row>
    <row r="131" spans="1:9">
      <c r="A131" s="146" t="s">
        <v>2356</v>
      </c>
      <c r="B131" s="146"/>
      <c r="C131" s="115"/>
      <c r="D131" s="43">
        <v>5166.2400000000007</v>
      </c>
      <c r="E131" s="43">
        <v>63.726666666666652</v>
      </c>
      <c r="F131" s="149"/>
      <c r="G131" s="115">
        <v>34</v>
      </c>
      <c r="H131" s="2">
        <v>19118</v>
      </c>
      <c r="I131" s="147"/>
    </row>
    <row r="132" spans="1:9" ht="50.4">
      <c r="A132" s="146" t="s">
        <v>1657</v>
      </c>
      <c r="B132" s="146" t="s">
        <v>2357</v>
      </c>
      <c r="C132" s="115">
        <v>4</v>
      </c>
      <c r="D132" s="43">
        <v>114.67</v>
      </c>
      <c r="E132" s="43">
        <v>3.3</v>
      </c>
      <c r="F132" s="149" t="s">
        <v>2358</v>
      </c>
      <c r="G132" s="115">
        <v>2</v>
      </c>
      <c r="H132" s="2">
        <v>990</v>
      </c>
      <c r="I132" s="147"/>
    </row>
    <row r="133" spans="1:9" ht="50.4">
      <c r="A133" s="146" t="s">
        <v>1669</v>
      </c>
      <c r="B133" s="146" t="s">
        <v>2357</v>
      </c>
      <c r="C133" s="115">
        <v>4</v>
      </c>
      <c r="D133" s="43">
        <v>280.62</v>
      </c>
      <c r="E133" s="81">
        <v>3.3</v>
      </c>
      <c r="F133" s="149" t="s">
        <v>2358</v>
      </c>
      <c r="G133" s="115">
        <v>2</v>
      </c>
      <c r="H133" s="2">
        <v>990</v>
      </c>
      <c r="I133" s="147"/>
    </row>
    <row r="134" spans="1:9" ht="24">
      <c r="A134" s="146" t="s">
        <v>1670</v>
      </c>
      <c r="B134" s="146" t="s">
        <v>2359</v>
      </c>
      <c r="C134" s="115">
        <v>2</v>
      </c>
      <c r="D134" s="43">
        <v>210.27</v>
      </c>
      <c r="E134" s="43">
        <v>3.3</v>
      </c>
      <c r="F134" s="150" t="s">
        <v>2453</v>
      </c>
      <c r="G134" s="115">
        <v>2</v>
      </c>
      <c r="H134" s="2">
        <v>990</v>
      </c>
      <c r="I134" s="147"/>
    </row>
    <row r="135" spans="1:9" ht="24">
      <c r="A135" s="146" t="s">
        <v>1679</v>
      </c>
      <c r="B135" s="146" t="s">
        <v>2359</v>
      </c>
      <c r="C135" s="115">
        <v>1</v>
      </c>
      <c r="D135" s="43">
        <v>80</v>
      </c>
      <c r="E135" s="90">
        <v>3.3333333333333335</v>
      </c>
      <c r="F135" s="150" t="s">
        <v>2453</v>
      </c>
      <c r="G135" s="115">
        <v>1</v>
      </c>
      <c r="H135" s="2">
        <v>1000</v>
      </c>
      <c r="I135" s="147"/>
    </row>
    <row r="136" spans="1:9" ht="50.4">
      <c r="A136" s="146" t="s">
        <v>1686</v>
      </c>
      <c r="B136" s="146" t="s">
        <v>2357</v>
      </c>
      <c r="C136" s="115">
        <v>1</v>
      </c>
      <c r="D136" s="43">
        <v>88.42</v>
      </c>
      <c r="E136" s="43">
        <v>3</v>
      </c>
      <c r="F136" s="149" t="s">
        <v>2358</v>
      </c>
      <c r="G136" s="115">
        <v>1</v>
      </c>
      <c r="H136" s="2">
        <v>900</v>
      </c>
      <c r="I136" s="147"/>
    </row>
    <row r="137" spans="1:9" ht="24">
      <c r="A137" s="146" t="s">
        <v>1694</v>
      </c>
      <c r="B137" s="146" t="s">
        <v>2359</v>
      </c>
      <c r="C137" s="115">
        <v>2</v>
      </c>
      <c r="D137" s="43">
        <v>244.14</v>
      </c>
      <c r="E137" s="43">
        <v>3.4</v>
      </c>
      <c r="F137" s="149" t="s">
        <v>2358</v>
      </c>
      <c r="G137" s="115">
        <v>2</v>
      </c>
      <c r="H137" s="2">
        <v>1020</v>
      </c>
      <c r="I137" s="147"/>
    </row>
    <row r="138" spans="1:9" ht="24">
      <c r="A138" s="146" t="s">
        <v>1696</v>
      </c>
      <c r="B138" s="146" t="s">
        <v>2359</v>
      </c>
      <c r="C138" s="115">
        <v>2</v>
      </c>
      <c r="D138" s="43">
        <v>141.93</v>
      </c>
      <c r="E138" s="43">
        <v>3.3</v>
      </c>
      <c r="F138" s="149" t="s">
        <v>2358</v>
      </c>
      <c r="G138" s="115">
        <v>2</v>
      </c>
      <c r="H138" s="2">
        <v>990</v>
      </c>
      <c r="I138" s="147"/>
    </row>
    <row r="139" spans="1:9" ht="50.4">
      <c r="A139" s="146" t="s">
        <v>1680</v>
      </c>
      <c r="B139" s="146" t="s">
        <v>2357</v>
      </c>
      <c r="C139" s="115">
        <v>2</v>
      </c>
      <c r="D139" s="90">
        <v>155</v>
      </c>
      <c r="E139" s="90">
        <v>3.4</v>
      </c>
      <c r="F139" s="149" t="s">
        <v>2358</v>
      </c>
      <c r="G139" s="115">
        <v>2</v>
      </c>
      <c r="H139" s="2">
        <v>1020</v>
      </c>
      <c r="I139" s="147"/>
    </row>
    <row r="140" spans="1:9" ht="50.4">
      <c r="A140" s="146" t="s">
        <v>1671</v>
      </c>
      <c r="B140" s="146" t="s">
        <v>2357</v>
      </c>
      <c r="C140" s="115">
        <v>4</v>
      </c>
      <c r="D140" s="90">
        <v>192.6</v>
      </c>
      <c r="E140" s="90">
        <v>3.3</v>
      </c>
      <c r="F140" s="149" t="s">
        <v>2358</v>
      </c>
      <c r="G140" s="115">
        <v>2</v>
      </c>
      <c r="H140" s="2">
        <v>990</v>
      </c>
      <c r="I140" s="147"/>
    </row>
    <row r="141" spans="1:9" ht="24">
      <c r="A141" s="146" t="s">
        <v>1685</v>
      </c>
      <c r="B141" s="146" t="s">
        <v>2359</v>
      </c>
      <c r="C141" s="115">
        <v>1</v>
      </c>
      <c r="D141" s="90">
        <v>31.67</v>
      </c>
      <c r="E141" s="90">
        <v>3.3333333333333335</v>
      </c>
      <c r="F141" s="150" t="s">
        <v>2453</v>
      </c>
      <c r="G141" s="115">
        <v>1</v>
      </c>
      <c r="H141" s="2">
        <v>1000</v>
      </c>
      <c r="I141" s="147"/>
    </row>
    <row r="142" spans="1:9" ht="24">
      <c r="A142" s="146" t="s">
        <v>1698</v>
      </c>
      <c r="B142" s="146" t="s">
        <v>2359</v>
      </c>
      <c r="C142" s="115">
        <v>3</v>
      </c>
      <c r="D142" s="90">
        <v>81.47</v>
      </c>
      <c r="E142" s="90">
        <v>3.3</v>
      </c>
      <c r="F142" s="150" t="s">
        <v>2453</v>
      </c>
      <c r="G142" s="115">
        <v>2</v>
      </c>
      <c r="H142" s="2">
        <v>990</v>
      </c>
      <c r="I142" s="147"/>
    </row>
    <row r="143" spans="1:9" ht="24">
      <c r="A143" s="146" t="s">
        <v>1672</v>
      </c>
      <c r="B143" s="146" t="s">
        <v>2359</v>
      </c>
      <c r="C143" s="115">
        <v>2</v>
      </c>
      <c r="D143" s="90">
        <v>145.4</v>
      </c>
      <c r="E143" s="90">
        <v>3.3</v>
      </c>
      <c r="F143" s="150" t="s">
        <v>2453</v>
      </c>
      <c r="G143" s="115">
        <v>2</v>
      </c>
      <c r="H143" s="2">
        <v>990</v>
      </c>
      <c r="I143" s="147"/>
    </row>
    <row r="144" spans="1:9" ht="24">
      <c r="A144" s="146" t="s">
        <v>859</v>
      </c>
      <c r="B144" s="146"/>
      <c r="C144" s="115">
        <v>2</v>
      </c>
      <c r="D144" s="90">
        <v>71.400000000000006</v>
      </c>
      <c r="E144" s="90">
        <v>4</v>
      </c>
      <c r="F144" s="150" t="s">
        <v>2453</v>
      </c>
      <c r="G144" s="115">
        <v>2</v>
      </c>
      <c r="H144" s="2">
        <v>1200</v>
      </c>
      <c r="I144" s="147"/>
    </row>
    <row r="145" spans="1:9" ht="50.4">
      <c r="A145" s="146" t="s">
        <v>1676</v>
      </c>
      <c r="B145" s="146" t="s">
        <v>2357</v>
      </c>
      <c r="C145" s="115">
        <v>3</v>
      </c>
      <c r="D145" s="90">
        <v>86.8</v>
      </c>
      <c r="E145" s="90">
        <v>3.4</v>
      </c>
      <c r="F145" s="149" t="s">
        <v>2358</v>
      </c>
      <c r="G145" s="115">
        <v>2</v>
      </c>
      <c r="H145" s="2">
        <v>1020</v>
      </c>
      <c r="I145" s="147"/>
    </row>
    <row r="146" spans="1:9" ht="74.400000000000006">
      <c r="A146" s="146" t="s">
        <v>1675</v>
      </c>
      <c r="B146" s="146" t="s">
        <v>2360</v>
      </c>
      <c r="C146" s="115">
        <v>6</v>
      </c>
      <c r="D146" s="90">
        <v>557.23</v>
      </c>
      <c r="E146" s="90">
        <v>3.33</v>
      </c>
      <c r="F146" s="149" t="s">
        <v>2340</v>
      </c>
      <c r="G146" s="115">
        <v>1</v>
      </c>
      <c r="H146" s="2">
        <v>999</v>
      </c>
      <c r="I146" s="147"/>
    </row>
    <row r="147" spans="1:9" ht="24">
      <c r="A147" s="146" t="s">
        <v>1658</v>
      </c>
      <c r="B147" s="146" t="s">
        <v>2359</v>
      </c>
      <c r="C147" s="115">
        <v>2</v>
      </c>
      <c r="D147" s="90">
        <v>283.73</v>
      </c>
      <c r="E147" s="90">
        <v>3.3</v>
      </c>
      <c r="F147" s="150" t="s">
        <v>2453</v>
      </c>
      <c r="G147" s="115">
        <v>2</v>
      </c>
      <c r="H147" s="2">
        <v>990</v>
      </c>
      <c r="I147" s="147"/>
    </row>
    <row r="148" spans="1:9" ht="50.4">
      <c r="A148" s="146" t="s">
        <v>1677</v>
      </c>
      <c r="B148" s="146" t="s">
        <v>2357</v>
      </c>
      <c r="C148" s="115">
        <v>1</v>
      </c>
      <c r="D148" s="90">
        <v>30.2</v>
      </c>
      <c r="E148" s="90">
        <v>3.4000000000000004</v>
      </c>
      <c r="F148" s="149" t="s">
        <v>2358</v>
      </c>
      <c r="G148" s="115">
        <v>2</v>
      </c>
      <c r="H148" s="2">
        <v>1020.0000000000002</v>
      </c>
      <c r="I148" s="147"/>
    </row>
    <row r="149" spans="1:9" ht="50.4">
      <c r="A149" s="146" t="s">
        <v>1697</v>
      </c>
      <c r="B149" s="146" t="s">
        <v>2357</v>
      </c>
      <c r="C149" s="115">
        <v>1</v>
      </c>
      <c r="D149" s="90">
        <v>106.9</v>
      </c>
      <c r="E149" s="90">
        <v>3.4000000000000004</v>
      </c>
      <c r="F149" s="149" t="s">
        <v>2358</v>
      </c>
      <c r="G149" s="115">
        <v>2</v>
      </c>
      <c r="H149" s="2">
        <v>1020.0000000000002</v>
      </c>
      <c r="I149" s="147"/>
    </row>
    <row r="150" spans="1:9" ht="24">
      <c r="A150" s="146" t="s">
        <v>1663</v>
      </c>
      <c r="B150" s="146" t="s">
        <v>2359</v>
      </c>
      <c r="C150" s="115">
        <v>2</v>
      </c>
      <c r="D150" s="90">
        <v>73.27</v>
      </c>
      <c r="E150" s="90">
        <v>3.33</v>
      </c>
      <c r="F150" s="150" t="s">
        <v>2453</v>
      </c>
      <c r="G150" s="115">
        <v>2</v>
      </c>
      <c r="H150" s="2">
        <v>999</v>
      </c>
      <c r="I150" s="147"/>
    </row>
    <row r="151" spans="1:9" ht="52.8">
      <c r="A151" s="146" t="s">
        <v>2361</v>
      </c>
      <c r="B151" s="146"/>
      <c r="C151" s="115">
        <v>4298</v>
      </c>
      <c r="D151" s="90"/>
      <c r="E151" s="146"/>
      <c r="F151" s="149" t="s">
        <v>2362</v>
      </c>
      <c r="G151" s="115">
        <v>1517</v>
      </c>
      <c r="H151" s="16">
        <v>71434.683699999994</v>
      </c>
      <c r="I151" s="147"/>
    </row>
    <row r="152" spans="1:9" ht="39.6">
      <c r="A152" s="146" t="s">
        <v>1695</v>
      </c>
      <c r="B152" s="146" t="s">
        <v>2363</v>
      </c>
      <c r="C152" s="115">
        <v>339</v>
      </c>
      <c r="D152" s="97"/>
      <c r="E152" s="97"/>
      <c r="F152" s="149" t="s">
        <v>2364</v>
      </c>
      <c r="G152" s="115">
        <v>75</v>
      </c>
      <c r="H152" s="16">
        <v>3000</v>
      </c>
      <c r="I152" s="147"/>
    </row>
    <row r="153" spans="1:9">
      <c r="A153" s="146" t="s">
        <v>1652</v>
      </c>
      <c r="B153" s="146" t="s">
        <v>2363</v>
      </c>
      <c r="C153" s="115">
        <v>6</v>
      </c>
      <c r="D153" s="97"/>
      <c r="E153" s="97"/>
      <c r="F153" s="149" t="s">
        <v>2365</v>
      </c>
      <c r="G153" s="115">
        <v>63</v>
      </c>
      <c r="H153" s="16">
        <v>600</v>
      </c>
      <c r="I153" s="147"/>
    </row>
    <row r="154" spans="1:9" ht="26.4">
      <c r="A154" s="146" t="s">
        <v>855</v>
      </c>
      <c r="B154" s="146" t="s">
        <v>2363</v>
      </c>
      <c r="C154" s="115">
        <v>660</v>
      </c>
      <c r="D154" s="97"/>
      <c r="E154" s="97"/>
      <c r="F154" s="149" t="s">
        <v>2366</v>
      </c>
      <c r="G154" s="115">
        <v>53</v>
      </c>
      <c r="H154" s="16">
        <v>3000</v>
      </c>
      <c r="I154" s="147"/>
    </row>
    <row r="155" spans="1:9" ht="26.4">
      <c r="A155" s="146" t="s">
        <v>856</v>
      </c>
      <c r="B155" s="146" t="s">
        <v>2363</v>
      </c>
      <c r="C155" s="115">
        <v>7</v>
      </c>
      <c r="D155" s="97"/>
      <c r="E155" s="97"/>
      <c r="F155" s="149" t="s">
        <v>2367</v>
      </c>
      <c r="G155" s="115">
        <v>101</v>
      </c>
      <c r="H155" s="16">
        <v>600</v>
      </c>
      <c r="I155" s="147"/>
    </row>
    <row r="156" spans="1:9" ht="26.4">
      <c r="A156" s="146" t="s">
        <v>1690</v>
      </c>
      <c r="B156" s="146" t="s">
        <v>2363</v>
      </c>
      <c r="C156" s="115">
        <v>55</v>
      </c>
      <c r="D156" s="97"/>
      <c r="E156" s="97"/>
      <c r="F156" s="149" t="s">
        <v>2452</v>
      </c>
      <c r="G156" s="115">
        <v>59</v>
      </c>
      <c r="H156" s="16">
        <v>3000</v>
      </c>
      <c r="I156" s="147"/>
    </row>
    <row r="157" spans="1:9" ht="26.4">
      <c r="A157" s="146" t="s">
        <v>1682</v>
      </c>
      <c r="B157" s="146" t="s">
        <v>2363</v>
      </c>
      <c r="C157" s="115">
        <v>72</v>
      </c>
      <c r="D157" s="97"/>
      <c r="E157" s="97"/>
      <c r="F157" s="149" t="s">
        <v>2368</v>
      </c>
      <c r="G157" s="115">
        <v>42</v>
      </c>
      <c r="H157" s="16">
        <v>3000</v>
      </c>
      <c r="I157" s="147"/>
    </row>
    <row r="158" spans="1:9" ht="39.6">
      <c r="A158" s="146" t="s">
        <v>1657</v>
      </c>
      <c r="B158" s="146" t="s">
        <v>2363</v>
      </c>
      <c r="C158" s="115">
        <v>196</v>
      </c>
      <c r="D158" s="97"/>
      <c r="E158" s="97"/>
      <c r="F158" s="149" t="s">
        <v>2369</v>
      </c>
      <c r="G158" s="115">
        <v>55</v>
      </c>
      <c r="H158" s="16">
        <v>3000</v>
      </c>
      <c r="I158" s="147"/>
    </row>
    <row r="159" spans="1:9" ht="39.6">
      <c r="A159" s="146" t="s">
        <v>1668</v>
      </c>
      <c r="B159" s="146" t="s">
        <v>2363</v>
      </c>
      <c r="C159" s="115">
        <v>45</v>
      </c>
      <c r="D159" s="97"/>
      <c r="E159" s="97"/>
      <c r="F159" s="149" t="s">
        <v>2370</v>
      </c>
      <c r="G159" s="115">
        <v>80</v>
      </c>
      <c r="H159" s="16">
        <v>2165.0736999999999</v>
      </c>
      <c r="I159" s="147"/>
    </row>
    <row r="160" spans="1:9" ht="39.6">
      <c r="A160" s="146" t="s">
        <v>1670</v>
      </c>
      <c r="B160" s="146" t="s">
        <v>2363</v>
      </c>
      <c r="C160" s="115">
        <v>123</v>
      </c>
      <c r="D160" s="97"/>
      <c r="E160" s="97"/>
      <c r="F160" s="149" t="s">
        <v>2371</v>
      </c>
      <c r="G160" s="115">
        <v>59</v>
      </c>
      <c r="H160" s="16">
        <v>1559.2</v>
      </c>
      <c r="I160" s="147"/>
    </row>
    <row r="161" spans="1:9" ht="26.4">
      <c r="A161" s="146" t="s">
        <v>1679</v>
      </c>
      <c r="B161" s="146" t="s">
        <v>2363</v>
      </c>
      <c r="C161" s="115">
        <v>29</v>
      </c>
      <c r="D161" s="97"/>
      <c r="E161" s="97"/>
      <c r="F161" s="149" t="s">
        <v>2372</v>
      </c>
      <c r="G161" s="115">
        <v>53</v>
      </c>
      <c r="H161" s="2">
        <v>600</v>
      </c>
      <c r="I161" s="147"/>
    </row>
    <row r="162" spans="1:9" ht="39.6">
      <c r="A162" s="146" t="s">
        <v>1692</v>
      </c>
      <c r="B162" s="146" t="s">
        <v>2363</v>
      </c>
      <c r="C162" s="115">
        <v>136</v>
      </c>
      <c r="D162" s="97"/>
      <c r="E162" s="97"/>
      <c r="F162" s="149" t="s">
        <v>2373</v>
      </c>
      <c r="G162" s="115">
        <v>43</v>
      </c>
      <c r="H162" s="2">
        <v>3000</v>
      </c>
      <c r="I162" s="147"/>
    </row>
    <row r="163" spans="1:9">
      <c r="A163" s="146" t="s">
        <v>1686</v>
      </c>
      <c r="B163" s="146" t="s">
        <v>2363</v>
      </c>
      <c r="C163" s="115">
        <v>7</v>
      </c>
      <c r="D163" s="90"/>
      <c r="E163" s="90"/>
      <c r="F163" s="149" t="s">
        <v>2374</v>
      </c>
      <c r="G163" s="115">
        <v>68</v>
      </c>
      <c r="H163" s="2">
        <v>600</v>
      </c>
      <c r="I163" s="147"/>
    </row>
    <row r="164" spans="1:9">
      <c r="A164" s="146" t="s">
        <v>1694</v>
      </c>
      <c r="B164" s="146" t="s">
        <v>2363</v>
      </c>
      <c r="C164" s="115">
        <v>7</v>
      </c>
      <c r="D164" s="90"/>
      <c r="E164" s="90"/>
      <c r="F164" s="149" t="s">
        <v>2375</v>
      </c>
      <c r="G164" s="115">
        <v>88</v>
      </c>
      <c r="H164" s="2">
        <v>600</v>
      </c>
      <c r="I164" s="147"/>
    </row>
    <row r="165" spans="1:9" ht="39.6">
      <c r="A165" s="146" t="s">
        <v>1696</v>
      </c>
      <c r="B165" s="146" t="s">
        <v>2363</v>
      </c>
      <c r="C165" s="115">
        <v>261</v>
      </c>
      <c r="D165" s="90"/>
      <c r="E165" s="90"/>
      <c r="F165" s="149" t="s">
        <v>2376</v>
      </c>
      <c r="G165" s="115">
        <v>41</v>
      </c>
      <c r="H165" s="2">
        <v>3000</v>
      </c>
      <c r="I165" s="147"/>
    </row>
    <row r="166" spans="1:9" ht="39.6">
      <c r="A166" s="146" t="s">
        <v>1680</v>
      </c>
      <c r="B166" s="146" t="s">
        <v>2363</v>
      </c>
      <c r="C166" s="115">
        <v>45</v>
      </c>
      <c r="D166" s="90"/>
      <c r="E166" s="90"/>
      <c r="F166" s="149" t="s">
        <v>2377</v>
      </c>
      <c r="G166" s="115">
        <v>10</v>
      </c>
      <c r="H166" s="2">
        <v>879.34999999999991</v>
      </c>
      <c r="I166" s="147"/>
    </row>
    <row r="167" spans="1:9" ht="39.6">
      <c r="A167" s="146" t="s">
        <v>1671</v>
      </c>
      <c r="B167" s="146" t="s">
        <v>2363</v>
      </c>
      <c r="C167" s="115">
        <v>88</v>
      </c>
      <c r="D167" s="90"/>
      <c r="E167" s="90"/>
      <c r="F167" s="149" t="s">
        <v>2378</v>
      </c>
      <c r="G167" s="115">
        <v>12</v>
      </c>
      <c r="H167" s="2">
        <v>1707.6449999999998</v>
      </c>
      <c r="I167" s="147"/>
    </row>
    <row r="168" spans="1:9">
      <c r="A168" s="146" t="s">
        <v>1687</v>
      </c>
      <c r="B168" s="146" t="s">
        <v>2363</v>
      </c>
      <c r="C168" s="115">
        <v>3</v>
      </c>
      <c r="D168" s="90"/>
      <c r="E168" s="90"/>
      <c r="F168" s="149" t="s">
        <v>2379</v>
      </c>
      <c r="G168" s="115">
        <v>2</v>
      </c>
      <c r="H168" s="2">
        <v>600</v>
      </c>
      <c r="I168" s="147"/>
    </row>
    <row r="169" spans="1:9">
      <c r="A169" s="146" t="s">
        <v>1684</v>
      </c>
      <c r="B169" s="146" t="s">
        <v>2363</v>
      </c>
      <c r="C169" s="115">
        <v>67</v>
      </c>
      <c r="D169" s="90"/>
      <c r="E169" s="90"/>
      <c r="F169" s="149" t="s">
        <v>2380</v>
      </c>
      <c r="G169" s="115">
        <v>13</v>
      </c>
      <c r="H169" s="2">
        <v>1960.63</v>
      </c>
      <c r="I169" s="147"/>
    </row>
    <row r="170" spans="1:9" ht="39.6">
      <c r="A170" s="146" t="s">
        <v>1685</v>
      </c>
      <c r="B170" s="146" t="s">
        <v>2363</v>
      </c>
      <c r="C170" s="115">
        <v>91</v>
      </c>
      <c r="D170" s="90"/>
      <c r="E170" s="90"/>
      <c r="F170" s="149" t="s">
        <v>2381</v>
      </c>
      <c r="G170" s="115">
        <v>18</v>
      </c>
      <c r="H170" s="2">
        <v>3000</v>
      </c>
      <c r="I170" s="147"/>
    </row>
    <row r="171" spans="1:9" ht="39.6">
      <c r="A171" s="146" t="s">
        <v>1683</v>
      </c>
      <c r="B171" s="146" t="s">
        <v>2363</v>
      </c>
      <c r="C171" s="115">
        <v>194</v>
      </c>
      <c r="D171" s="90"/>
      <c r="E171" s="90"/>
      <c r="F171" s="149" t="s">
        <v>2382</v>
      </c>
      <c r="G171" s="115">
        <v>86</v>
      </c>
      <c r="H171" s="2">
        <v>3000</v>
      </c>
      <c r="I171" s="147"/>
    </row>
    <row r="172" spans="1:9" ht="52.8">
      <c r="A172" s="146" t="s">
        <v>1698</v>
      </c>
      <c r="B172" s="146" t="s">
        <v>2363</v>
      </c>
      <c r="C172" s="115">
        <v>557</v>
      </c>
      <c r="D172" s="90"/>
      <c r="E172" s="90"/>
      <c r="F172" s="149" t="s">
        <v>2383</v>
      </c>
      <c r="G172" s="115">
        <v>46</v>
      </c>
      <c r="H172" s="2">
        <v>3000</v>
      </c>
      <c r="I172" s="147"/>
    </row>
    <row r="173" spans="1:9" ht="39.6">
      <c r="A173" s="146" t="s">
        <v>1672</v>
      </c>
      <c r="B173" s="146" t="s">
        <v>2363</v>
      </c>
      <c r="C173" s="115">
        <v>176</v>
      </c>
      <c r="D173" s="90"/>
      <c r="E173" s="90"/>
      <c r="F173" s="149" t="s">
        <v>2384</v>
      </c>
      <c r="G173" s="115">
        <v>51</v>
      </c>
      <c r="H173" s="2">
        <v>3000</v>
      </c>
      <c r="I173" s="147"/>
    </row>
    <row r="174" spans="1:9">
      <c r="A174" s="146" t="s">
        <v>859</v>
      </c>
      <c r="B174" s="146" t="s">
        <v>2363</v>
      </c>
      <c r="C174" s="115">
        <v>129</v>
      </c>
      <c r="D174" s="90"/>
      <c r="E174" s="90"/>
      <c r="F174" s="149" t="s">
        <v>2385</v>
      </c>
      <c r="G174" s="115">
        <v>52</v>
      </c>
      <c r="H174" s="2">
        <v>1124.655</v>
      </c>
      <c r="I174" s="147"/>
    </row>
    <row r="175" spans="1:9" ht="39.6">
      <c r="A175" s="146" t="s">
        <v>1699</v>
      </c>
      <c r="B175" s="146" t="s">
        <v>2363</v>
      </c>
      <c r="C175" s="115">
        <v>40</v>
      </c>
      <c r="D175" s="90"/>
      <c r="E175" s="90"/>
      <c r="F175" s="149" t="s">
        <v>2386</v>
      </c>
      <c r="G175" s="115">
        <v>47</v>
      </c>
      <c r="H175" s="2">
        <v>1878.6799999999998</v>
      </c>
      <c r="I175" s="147"/>
    </row>
    <row r="176" spans="1:9" ht="39.6">
      <c r="A176" s="146" t="s">
        <v>1676</v>
      </c>
      <c r="B176" s="146" t="s">
        <v>2363</v>
      </c>
      <c r="C176" s="115">
        <v>172</v>
      </c>
      <c r="D176" s="90"/>
      <c r="E176" s="90"/>
      <c r="F176" s="149" t="s">
        <v>2387</v>
      </c>
      <c r="G176" s="115">
        <v>48</v>
      </c>
      <c r="H176" s="2">
        <v>3000</v>
      </c>
      <c r="I176" s="147"/>
    </row>
    <row r="177" spans="1:9" ht="39.6">
      <c r="A177" s="146" t="s">
        <v>1675</v>
      </c>
      <c r="B177" s="146" t="s">
        <v>2363</v>
      </c>
      <c r="C177" s="115">
        <v>131</v>
      </c>
      <c r="D177" s="90"/>
      <c r="E177" s="90"/>
      <c r="F177" s="149" t="s">
        <v>2388</v>
      </c>
      <c r="G177" s="115">
        <v>54</v>
      </c>
      <c r="H177" s="2">
        <v>3000</v>
      </c>
      <c r="I177" s="147"/>
    </row>
    <row r="178" spans="1:9" ht="39.6">
      <c r="A178" s="146" t="s">
        <v>1658</v>
      </c>
      <c r="B178" s="146" t="s">
        <v>2363</v>
      </c>
      <c r="C178" s="115">
        <v>59</v>
      </c>
      <c r="D178" s="90"/>
      <c r="E178" s="90"/>
      <c r="F178" s="149" t="s">
        <v>2389</v>
      </c>
      <c r="G178" s="115">
        <v>53</v>
      </c>
      <c r="H178" s="2">
        <v>1630.6999999999998</v>
      </c>
      <c r="I178" s="147"/>
    </row>
    <row r="179" spans="1:9">
      <c r="A179" s="146" t="s">
        <v>1688</v>
      </c>
      <c r="B179" s="146" t="s">
        <v>2363</v>
      </c>
      <c r="C179" s="115">
        <v>248</v>
      </c>
      <c r="D179" s="90"/>
      <c r="E179" s="90"/>
      <c r="F179" s="149" t="s">
        <v>2390</v>
      </c>
      <c r="G179" s="115">
        <v>57</v>
      </c>
      <c r="H179" s="2">
        <v>2719.5000000000005</v>
      </c>
      <c r="I179" s="147"/>
    </row>
    <row r="180" spans="1:9" ht="39.6">
      <c r="A180" s="146" t="s">
        <v>1660</v>
      </c>
      <c r="B180" s="146" t="s">
        <v>2363</v>
      </c>
      <c r="C180" s="115">
        <v>301</v>
      </c>
      <c r="D180" s="90"/>
      <c r="E180" s="90"/>
      <c r="F180" s="149" t="s">
        <v>2391</v>
      </c>
      <c r="G180" s="115">
        <v>60</v>
      </c>
      <c r="H180" s="2">
        <v>3000</v>
      </c>
      <c r="I180" s="147"/>
    </row>
    <row r="181" spans="1:9" ht="26.4">
      <c r="A181" s="146" t="s">
        <v>1673</v>
      </c>
      <c r="B181" s="146" t="s">
        <v>2363</v>
      </c>
      <c r="C181" s="115">
        <v>54</v>
      </c>
      <c r="D181" s="90"/>
      <c r="E181" s="90"/>
      <c r="F181" s="149" t="s">
        <v>2392</v>
      </c>
      <c r="G181" s="115">
        <v>28</v>
      </c>
      <c r="H181" s="2">
        <v>2497.25</v>
      </c>
      <c r="I181" s="147"/>
    </row>
    <row r="182" spans="1:9">
      <c r="A182" s="146" t="s">
        <v>1651</v>
      </c>
      <c r="B182" s="146" t="s">
        <v>2363</v>
      </c>
      <c r="C182" s="115">
        <v>256</v>
      </c>
      <c r="D182" s="90"/>
      <c r="E182" s="90"/>
      <c r="F182" s="149" t="s">
        <v>2393</v>
      </c>
      <c r="G182" s="115">
        <v>30</v>
      </c>
      <c r="H182" s="2">
        <v>482</v>
      </c>
      <c r="I182" s="147"/>
    </row>
    <row r="183" spans="1:9" ht="26.4">
      <c r="A183" s="146" t="s">
        <v>1697</v>
      </c>
      <c r="B183" s="146" t="s">
        <v>2363</v>
      </c>
      <c r="C183" s="115">
        <v>222</v>
      </c>
      <c r="D183" s="90"/>
      <c r="E183" s="90"/>
      <c r="F183" s="149" t="s">
        <v>2394</v>
      </c>
      <c r="G183" s="115">
        <v>40</v>
      </c>
      <c r="H183" s="2">
        <v>482</v>
      </c>
      <c r="I183" s="147"/>
    </row>
    <row r="184" spans="1:9" ht="39.6">
      <c r="A184" s="146" t="s">
        <v>1664</v>
      </c>
      <c r="B184" s="146" t="s">
        <v>2363</v>
      </c>
      <c r="C184" s="115">
        <v>163</v>
      </c>
      <c r="D184" s="90"/>
      <c r="E184" s="90"/>
      <c r="F184" s="149" t="s">
        <v>2395</v>
      </c>
      <c r="G184" s="115">
        <v>65</v>
      </c>
      <c r="H184" s="2">
        <v>482</v>
      </c>
      <c r="I184" s="147"/>
    </row>
    <row r="185" spans="1:9" ht="39.6">
      <c r="A185" s="146" t="s">
        <v>1689</v>
      </c>
      <c r="B185" s="146" t="s">
        <v>2363</v>
      </c>
      <c r="C185" s="115">
        <v>154</v>
      </c>
      <c r="D185" s="90"/>
      <c r="E185" s="90"/>
      <c r="F185" s="149" t="s">
        <v>2396</v>
      </c>
      <c r="G185" s="115">
        <v>45</v>
      </c>
      <c r="H185" s="2">
        <v>482</v>
      </c>
      <c r="I185" s="147"/>
    </row>
    <row r="186" spans="1:9" ht="52.8">
      <c r="A186" s="146" t="s">
        <v>1678</v>
      </c>
      <c r="B186" s="146" t="s">
        <v>2363</v>
      </c>
      <c r="C186" s="115">
        <v>388</v>
      </c>
      <c r="D186" s="90"/>
      <c r="E186" s="90"/>
      <c r="F186" s="149" t="s">
        <v>2397</v>
      </c>
      <c r="G186" s="115">
        <v>32</v>
      </c>
      <c r="H186" s="2">
        <v>482</v>
      </c>
      <c r="I186" s="147"/>
    </row>
    <row r="187" spans="1:9">
      <c r="A187" s="146" t="s">
        <v>1654</v>
      </c>
      <c r="B187" s="146" t="s">
        <v>2363</v>
      </c>
      <c r="C187" s="115">
        <v>17</v>
      </c>
      <c r="D187" s="90"/>
      <c r="E187" s="90"/>
      <c r="F187" s="149" t="s">
        <v>2398</v>
      </c>
      <c r="G187" s="115">
        <v>99</v>
      </c>
      <c r="H187" s="2">
        <v>482</v>
      </c>
      <c r="I187" s="147"/>
    </row>
    <row r="188" spans="1:9" ht="51.6">
      <c r="A188" s="146" t="s">
        <v>1665</v>
      </c>
      <c r="B188" s="146" t="s">
        <v>2363</v>
      </c>
      <c r="C188" s="115">
        <v>369</v>
      </c>
      <c r="D188" s="90"/>
      <c r="E188" s="90"/>
      <c r="F188" s="149" t="s">
        <v>2399</v>
      </c>
      <c r="G188" s="115">
        <v>32</v>
      </c>
      <c r="H188" s="2">
        <v>482</v>
      </c>
      <c r="I188" s="147"/>
    </row>
    <row r="189" spans="1:9" ht="26.4">
      <c r="A189" s="146" t="s">
        <v>1666</v>
      </c>
      <c r="B189" s="146" t="s">
        <v>2363</v>
      </c>
      <c r="C189" s="115">
        <v>187</v>
      </c>
      <c r="D189" s="90"/>
      <c r="E189" s="90"/>
      <c r="F189" s="149" t="s">
        <v>2400</v>
      </c>
      <c r="G189" s="115">
        <v>67</v>
      </c>
      <c r="H189" s="2">
        <v>482</v>
      </c>
      <c r="I189" s="147"/>
    </row>
    <row r="190" spans="1:9" ht="39.6">
      <c r="A190" s="146" t="s">
        <v>1662</v>
      </c>
      <c r="B190" s="146" t="s">
        <v>2363</v>
      </c>
      <c r="C190" s="115">
        <v>137</v>
      </c>
      <c r="D190" s="90"/>
      <c r="E190" s="90"/>
      <c r="F190" s="149" t="s">
        <v>2401</v>
      </c>
      <c r="G190" s="115">
        <v>48</v>
      </c>
      <c r="H190" s="2">
        <v>482</v>
      </c>
      <c r="I190" s="147"/>
    </row>
    <row r="191" spans="1:9" ht="26.4">
      <c r="A191" s="146" t="s">
        <v>1663</v>
      </c>
      <c r="B191" s="146" t="s">
        <v>2363</v>
      </c>
      <c r="C191" s="115">
        <v>24</v>
      </c>
      <c r="D191" s="90"/>
      <c r="E191" s="90"/>
      <c r="F191" s="149" t="s">
        <v>2451</v>
      </c>
      <c r="G191" s="115">
        <v>35</v>
      </c>
      <c r="H191" s="2">
        <v>482</v>
      </c>
      <c r="I191" s="147"/>
    </row>
    <row r="192" spans="1:9" ht="52.8">
      <c r="A192" s="146" t="s">
        <v>1674</v>
      </c>
      <c r="B192" s="146" t="s">
        <v>2363</v>
      </c>
      <c r="C192" s="115">
        <v>342</v>
      </c>
      <c r="D192" s="90"/>
      <c r="E192" s="90"/>
      <c r="F192" s="149" t="s">
        <v>2402</v>
      </c>
      <c r="G192" s="115">
        <v>45</v>
      </c>
      <c r="H192" s="2">
        <v>482</v>
      </c>
      <c r="I192" s="147"/>
    </row>
    <row r="193" spans="1:9" ht="39.6">
      <c r="A193" s="146" t="s">
        <v>1659</v>
      </c>
      <c r="B193" s="146" t="s">
        <v>2363</v>
      </c>
      <c r="C193" s="115">
        <v>30</v>
      </c>
      <c r="D193" s="90"/>
      <c r="E193" s="90"/>
      <c r="F193" s="149" t="s">
        <v>2403</v>
      </c>
      <c r="G193" s="115">
        <v>54</v>
      </c>
      <c r="H193" s="2">
        <v>482</v>
      </c>
      <c r="I193" s="147"/>
    </row>
    <row r="194" spans="1:9" ht="52.8">
      <c r="A194" s="146" t="s">
        <v>1661</v>
      </c>
      <c r="B194" s="146" t="s">
        <v>2363</v>
      </c>
      <c r="C194" s="115">
        <v>209</v>
      </c>
      <c r="D194" s="90"/>
      <c r="E194" s="90"/>
      <c r="F194" s="149" t="s">
        <v>2404</v>
      </c>
      <c r="G194" s="115">
        <v>47</v>
      </c>
      <c r="H194" s="2">
        <v>482</v>
      </c>
      <c r="I194" s="147"/>
    </row>
    <row r="195" spans="1:9" ht="39.6">
      <c r="A195" s="146" t="s">
        <v>1653</v>
      </c>
      <c r="B195" s="146" t="s">
        <v>2363</v>
      </c>
      <c r="C195" s="115">
        <v>133</v>
      </c>
      <c r="D195" s="90"/>
      <c r="E195" s="90"/>
      <c r="F195" s="149" t="s">
        <v>2405</v>
      </c>
      <c r="G195" s="115">
        <v>26</v>
      </c>
      <c r="H195" s="2">
        <v>482</v>
      </c>
      <c r="I195" s="147"/>
    </row>
    <row r="196" spans="1:9" ht="26.4">
      <c r="A196" s="146" t="s">
        <v>1691</v>
      </c>
      <c r="B196" s="146" t="s">
        <v>2363</v>
      </c>
      <c r="C196" s="115">
        <v>17</v>
      </c>
      <c r="D196" s="90"/>
      <c r="E196" s="90"/>
      <c r="F196" s="149" t="s">
        <v>2406</v>
      </c>
      <c r="G196" s="115">
        <v>40</v>
      </c>
      <c r="H196" s="2">
        <v>482</v>
      </c>
      <c r="I196" s="147"/>
    </row>
    <row r="197" spans="1:9" ht="39.6">
      <c r="A197" s="146" t="s">
        <v>1681</v>
      </c>
      <c r="B197" s="146" t="s">
        <v>2363</v>
      </c>
      <c r="C197" s="115">
        <v>89</v>
      </c>
      <c r="D197" s="90"/>
      <c r="E197" s="90"/>
      <c r="F197" s="149" t="s">
        <v>2407</v>
      </c>
      <c r="G197" s="115">
        <v>8</v>
      </c>
      <c r="H197" s="2">
        <v>482</v>
      </c>
      <c r="I197" s="147"/>
    </row>
    <row r="198" spans="1:9">
      <c r="A198" s="146" t="s">
        <v>2408</v>
      </c>
      <c r="B198" s="146"/>
      <c r="C198" s="115">
        <v>670</v>
      </c>
      <c r="D198" s="90"/>
      <c r="E198" s="90"/>
      <c r="F198" s="149"/>
      <c r="G198" s="115">
        <v>55</v>
      </c>
      <c r="H198" s="2">
        <v>12019.800000000001</v>
      </c>
      <c r="I198" s="147" t="s">
        <v>2335</v>
      </c>
    </row>
    <row r="199" spans="1:9" ht="24">
      <c r="A199" s="146" t="s">
        <v>2409</v>
      </c>
      <c r="B199" s="146"/>
      <c r="C199" s="115">
        <v>660</v>
      </c>
      <c r="D199" s="90"/>
      <c r="E199" s="90"/>
      <c r="F199" s="149"/>
      <c r="G199" s="115">
        <v>8</v>
      </c>
      <c r="H199" s="2">
        <v>10322.800000000001</v>
      </c>
      <c r="I199" s="147"/>
    </row>
    <row r="200" spans="1:9" ht="25.2">
      <c r="A200" s="146" t="s">
        <v>1693</v>
      </c>
      <c r="B200" s="146" t="s">
        <v>2410</v>
      </c>
      <c r="C200" s="115">
        <v>30</v>
      </c>
      <c r="D200" s="90"/>
      <c r="E200" s="90"/>
      <c r="F200" s="149" t="s">
        <v>2411</v>
      </c>
      <c r="G200" s="115"/>
      <c r="H200" s="2">
        <v>2463.6000000000004</v>
      </c>
      <c r="I200" s="147"/>
    </row>
    <row r="201" spans="1:9" ht="25.2">
      <c r="A201" s="146" t="s">
        <v>1695</v>
      </c>
      <c r="B201" s="146" t="s">
        <v>2410</v>
      </c>
      <c r="C201" s="115">
        <v>209</v>
      </c>
      <c r="D201" s="90"/>
      <c r="E201" s="90"/>
      <c r="F201" s="149" t="s">
        <v>2449</v>
      </c>
      <c r="G201" s="115"/>
      <c r="H201" s="2">
        <v>1.2</v>
      </c>
      <c r="I201" s="147"/>
    </row>
    <row r="202" spans="1:9" ht="25.2">
      <c r="A202" s="146" t="s">
        <v>1652</v>
      </c>
      <c r="B202" s="146" t="s">
        <v>2410</v>
      </c>
      <c r="C202" s="115">
        <v>133</v>
      </c>
      <c r="D202" s="97"/>
      <c r="E202" s="97"/>
      <c r="F202" s="149" t="s">
        <v>2441</v>
      </c>
      <c r="G202" s="115"/>
      <c r="H202" s="2">
        <v>282.39999999999998</v>
      </c>
      <c r="I202" s="147"/>
    </row>
    <row r="203" spans="1:9" ht="25.2">
      <c r="A203" s="146" t="s">
        <v>855</v>
      </c>
      <c r="B203" s="146" t="s">
        <v>2410</v>
      </c>
      <c r="C203" s="115">
        <v>17</v>
      </c>
      <c r="D203" s="90"/>
      <c r="E203" s="90"/>
      <c r="F203" s="149" t="s">
        <v>2412</v>
      </c>
      <c r="G203" s="115"/>
      <c r="H203" s="2">
        <v>4.8</v>
      </c>
      <c r="I203" s="147"/>
    </row>
    <row r="204" spans="1:9" ht="25.2">
      <c r="A204" s="146" t="s">
        <v>856</v>
      </c>
      <c r="B204" s="146" t="s">
        <v>2410</v>
      </c>
      <c r="C204" s="115">
        <v>89</v>
      </c>
      <c r="D204" s="90"/>
      <c r="E204" s="90"/>
      <c r="F204" s="149" t="s">
        <v>2413</v>
      </c>
      <c r="G204" s="115"/>
      <c r="H204" s="2">
        <v>232.39999999999998</v>
      </c>
      <c r="I204" s="147"/>
    </row>
    <row r="205" spans="1:9" ht="25.2">
      <c r="A205" s="146" t="s">
        <v>857</v>
      </c>
      <c r="B205" s="146" t="s">
        <v>2410</v>
      </c>
      <c r="C205" s="115">
        <v>6</v>
      </c>
      <c r="D205" s="90"/>
      <c r="E205" s="90"/>
      <c r="F205" s="149" t="s">
        <v>2414</v>
      </c>
      <c r="G205" s="115"/>
      <c r="H205" s="2">
        <v>7.2</v>
      </c>
      <c r="I205" s="147"/>
    </row>
    <row r="206" spans="1:9" ht="25.2">
      <c r="A206" s="146" t="s">
        <v>1690</v>
      </c>
      <c r="B206" s="146" t="s">
        <v>2410</v>
      </c>
      <c r="C206" s="115">
        <v>2</v>
      </c>
      <c r="D206" s="90"/>
      <c r="E206" s="90"/>
      <c r="F206" s="149" t="s">
        <v>2415</v>
      </c>
      <c r="G206" s="115"/>
      <c r="H206" s="2">
        <v>62.400000000000006</v>
      </c>
      <c r="I206" s="147"/>
    </row>
    <row r="207" spans="1:9" ht="25.2">
      <c r="A207" s="146" t="s">
        <v>1682</v>
      </c>
      <c r="B207" s="146" t="s">
        <v>2410</v>
      </c>
      <c r="C207" s="115">
        <v>5</v>
      </c>
      <c r="D207" s="90"/>
      <c r="E207" s="90"/>
      <c r="F207" s="149" t="s">
        <v>2416</v>
      </c>
      <c r="G207" s="115"/>
      <c r="H207" s="2">
        <v>2036.0000000000002</v>
      </c>
      <c r="I207" s="147"/>
    </row>
    <row r="208" spans="1:9" ht="25.2">
      <c r="A208" s="146" t="s">
        <v>1657</v>
      </c>
      <c r="B208" s="146" t="s">
        <v>2410</v>
      </c>
      <c r="C208" s="115">
        <v>9</v>
      </c>
      <c r="D208" s="90"/>
      <c r="E208" s="90"/>
      <c r="F208" s="149" t="s">
        <v>2417</v>
      </c>
      <c r="G208" s="115"/>
      <c r="H208" s="2">
        <v>10.799999999999999</v>
      </c>
      <c r="I208" s="147"/>
    </row>
    <row r="209" spans="1:9" ht="25.2">
      <c r="A209" s="146" t="s">
        <v>1668</v>
      </c>
      <c r="B209" s="146" t="s">
        <v>2410</v>
      </c>
      <c r="C209" s="115">
        <v>2</v>
      </c>
      <c r="D209" s="90"/>
      <c r="E209" s="90"/>
      <c r="F209" s="149" t="s">
        <v>2418</v>
      </c>
      <c r="G209" s="115"/>
      <c r="H209" s="2">
        <v>2.4</v>
      </c>
      <c r="I209" s="147"/>
    </row>
    <row r="210" spans="1:9" ht="25.2">
      <c r="A210" s="146" t="s">
        <v>1669</v>
      </c>
      <c r="B210" s="146" t="s">
        <v>2410</v>
      </c>
      <c r="C210" s="115">
        <v>1</v>
      </c>
      <c r="D210" s="90"/>
      <c r="E210" s="90"/>
      <c r="F210" s="149" t="s">
        <v>2449</v>
      </c>
      <c r="G210" s="115"/>
      <c r="H210" s="2">
        <v>1.2</v>
      </c>
      <c r="I210" s="147"/>
    </row>
    <row r="211" spans="1:9" ht="25.2">
      <c r="A211" s="146" t="s">
        <v>1679</v>
      </c>
      <c r="B211" s="146" t="s">
        <v>2410</v>
      </c>
      <c r="C211" s="115">
        <v>3</v>
      </c>
      <c r="D211" s="49"/>
      <c r="E211" s="49"/>
      <c r="F211" s="149" t="s">
        <v>2419</v>
      </c>
      <c r="G211" s="115"/>
      <c r="H211" s="16">
        <v>3.5999999999999996</v>
      </c>
      <c r="I211" s="147"/>
    </row>
    <row r="212" spans="1:9" ht="25.2">
      <c r="A212" s="146" t="s">
        <v>1686</v>
      </c>
      <c r="B212" s="146" t="s">
        <v>2410</v>
      </c>
      <c r="C212" s="115">
        <v>4</v>
      </c>
      <c r="D212" s="49"/>
      <c r="E212" s="49"/>
      <c r="F212" s="149" t="s">
        <v>2412</v>
      </c>
      <c r="G212" s="115"/>
      <c r="H212" s="16">
        <v>4.8</v>
      </c>
      <c r="I212" s="147"/>
    </row>
    <row r="213" spans="1:9" ht="25.2">
      <c r="A213" s="146" t="s">
        <v>1694</v>
      </c>
      <c r="B213" s="146" t="s">
        <v>2410</v>
      </c>
      <c r="C213" s="115">
        <v>4</v>
      </c>
      <c r="D213" s="49"/>
      <c r="E213" s="49"/>
      <c r="F213" s="149" t="s">
        <v>2412</v>
      </c>
      <c r="G213" s="115"/>
      <c r="H213" s="16">
        <v>4.8</v>
      </c>
      <c r="I213" s="147"/>
    </row>
    <row r="214" spans="1:9" ht="25.2">
      <c r="A214" s="146" t="s">
        <v>1696</v>
      </c>
      <c r="B214" s="146" t="s">
        <v>2410</v>
      </c>
      <c r="C214" s="115">
        <v>1</v>
      </c>
      <c r="D214" s="49"/>
      <c r="E214" s="49"/>
      <c r="F214" s="149" t="s">
        <v>2449</v>
      </c>
      <c r="G214" s="115"/>
      <c r="H214" s="16">
        <v>1.2</v>
      </c>
      <c r="I214" s="147"/>
    </row>
    <row r="215" spans="1:9" ht="25.2">
      <c r="A215" s="146" t="s">
        <v>1680</v>
      </c>
      <c r="B215" s="146" t="s">
        <v>2410</v>
      </c>
      <c r="C215" s="115">
        <v>1</v>
      </c>
      <c r="D215" s="49"/>
      <c r="E215" s="49"/>
      <c r="F215" s="149" t="s">
        <v>2420</v>
      </c>
      <c r="G215" s="115"/>
      <c r="H215" s="16">
        <v>31.2</v>
      </c>
      <c r="I215" s="147" t="s">
        <v>2336</v>
      </c>
    </row>
    <row r="216" spans="1:9" ht="25.2">
      <c r="A216" s="146" t="s">
        <v>1671</v>
      </c>
      <c r="B216" s="146" t="s">
        <v>2410</v>
      </c>
      <c r="C216" s="115">
        <v>7</v>
      </c>
      <c r="D216" s="49"/>
      <c r="E216" s="49"/>
      <c r="F216" s="149" t="s">
        <v>2421</v>
      </c>
      <c r="G216" s="115">
        <v>2</v>
      </c>
      <c r="H216" s="16">
        <v>248.39999999999998</v>
      </c>
      <c r="I216" s="147"/>
    </row>
    <row r="217" spans="1:9" ht="25.2">
      <c r="A217" s="146" t="s">
        <v>1684</v>
      </c>
      <c r="B217" s="146" t="s">
        <v>2410</v>
      </c>
      <c r="C217" s="115">
        <v>1</v>
      </c>
      <c r="D217" s="49"/>
      <c r="E217" s="49"/>
      <c r="F217" s="149" t="s">
        <v>2420</v>
      </c>
      <c r="G217" s="115"/>
      <c r="H217" s="16">
        <v>31.2</v>
      </c>
      <c r="I217" s="147"/>
    </row>
    <row r="218" spans="1:9" ht="25.2">
      <c r="A218" s="146" t="s">
        <v>1698</v>
      </c>
      <c r="B218" s="146" t="s">
        <v>2410</v>
      </c>
      <c r="C218" s="115">
        <v>1</v>
      </c>
      <c r="D218" s="49"/>
      <c r="E218" s="49"/>
      <c r="F218" s="149" t="s">
        <v>2422</v>
      </c>
      <c r="G218" s="115"/>
      <c r="H218" s="16">
        <v>1.2</v>
      </c>
      <c r="I218" s="147"/>
    </row>
    <row r="219" spans="1:9" ht="25.2">
      <c r="A219" s="146" t="s">
        <v>859</v>
      </c>
      <c r="B219" s="146" t="s">
        <v>2410</v>
      </c>
      <c r="C219" s="115">
        <v>33</v>
      </c>
      <c r="D219" s="49"/>
      <c r="E219" s="49"/>
      <c r="F219" s="149" t="s">
        <v>2448</v>
      </c>
      <c r="G219" s="115">
        <v>6</v>
      </c>
      <c r="H219" s="16">
        <v>1319.6000000000001</v>
      </c>
      <c r="I219" s="147"/>
    </row>
    <row r="220" spans="1:9" ht="25.2">
      <c r="A220" s="146" t="s">
        <v>1699</v>
      </c>
      <c r="B220" s="146" t="s">
        <v>2410</v>
      </c>
      <c r="C220" s="115">
        <v>6</v>
      </c>
      <c r="D220" s="49"/>
      <c r="E220" s="49"/>
      <c r="F220" s="149" t="s">
        <v>2442</v>
      </c>
      <c r="G220" s="115"/>
      <c r="H220" s="16">
        <v>7.2</v>
      </c>
      <c r="I220" s="147"/>
    </row>
    <row r="221" spans="1:9" ht="25.2">
      <c r="A221" s="146" t="s">
        <v>1676</v>
      </c>
      <c r="B221" s="146" t="s">
        <v>2410</v>
      </c>
      <c r="C221" s="115">
        <v>6</v>
      </c>
      <c r="D221" s="49"/>
      <c r="E221" s="49"/>
      <c r="F221" s="149" t="s">
        <v>2423</v>
      </c>
      <c r="G221" s="115"/>
      <c r="H221" s="16">
        <v>337.19999999999993</v>
      </c>
      <c r="I221" s="147"/>
    </row>
    <row r="222" spans="1:9" ht="25.2">
      <c r="A222" s="146" t="s">
        <v>1658</v>
      </c>
      <c r="B222" s="146" t="s">
        <v>2410</v>
      </c>
      <c r="C222" s="115">
        <v>5</v>
      </c>
      <c r="D222" s="49"/>
      <c r="E222" s="49"/>
      <c r="F222" s="149" t="s">
        <v>2424</v>
      </c>
      <c r="G222" s="115"/>
      <c r="H222" s="16">
        <v>576</v>
      </c>
      <c r="I222" s="147"/>
    </row>
    <row r="223" spans="1:9" ht="25.2">
      <c r="A223" s="146" t="s">
        <v>1688</v>
      </c>
      <c r="B223" s="146" t="s">
        <v>2410</v>
      </c>
      <c r="C223" s="115">
        <v>2</v>
      </c>
      <c r="D223" s="49"/>
      <c r="E223" s="49"/>
      <c r="F223" s="149" t="s">
        <v>2418</v>
      </c>
      <c r="G223" s="115"/>
      <c r="H223" s="16">
        <v>2.4</v>
      </c>
      <c r="I223" s="147"/>
    </row>
    <row r="224" spans="1:9" ht="25.2">
      <c r="A224" s="146" t="s">
        <v>1660</v>
      </c>
      <c r="B224" s="146" t="s">
        <v>2410</v>
      </c>
      <c r="C224" s="115">
        <v>4</v>
      </c>
      <c r="D224" s="49"/>
      <c r="E224" s="49"/>
      <c r="F224" s="149" t="s">
        <v>2425</v>
      </c>
      <c r="G224" s="115"/>
      <c r="H224" s="16">
        <v>34.799999999999997</v>
      </c>
      <c r="I224" s="147"/>
    </row>
    <row r="225" spans="1:9" ht="25.2">
      <c r="A225" s="146" t="s">
        <v>1651</v>
      </c>
      <c r="B225" s="146" t="s">
        <v>2410</v>
      </c>
      <c r="C225" s="115">
        <v>5</v>
      </c>
      <c r="D225" s="49"/>
      <c r="E225" s="49"/>
      <c r="F225" s="149" t="s">
        <v>2450</v>
      </c>
      <c r="G225" s="115"/>
      <c r="H225" s="16">
        <v>6</v>
      </c>
      <c r="I225" s="147"/>
    </row>
    <row r="226" spans="1:9" ht="25.2">
      <c r="A226" s="146" t="s">
        <v>1664</v>
      </c>
      <c r="B226" s="146" t="s">
        <v>2410</v>
      </c>
      <c r="C226" s="115">
        <v>18</v>
      </c>
      <c r="D226" s="49"/>
      <c r="E226" s="49"/>
      <c r="F226" s="149" t="s">
        <v>2426</v>
      </c>
      <c r="G226" s="115"/>
      <c r="H226" s="16">
        <v>851.6</v>
      </c>
      <c r="I226" s="147"/>
    </row>
    <row r="227" spans="1:9" ht="25.2">
      <c r="A227" s="146" t="s">
        <v>1678</v>
      </c>
      <c r="B227" s="146" t="s">
        <v>2410</v>
      </c>
      <c r="C227" s="115">
        <v>5</v>
      </c>
      <c r="D227" s="49"/>
      <c r="E227" s="49"/>
      <c r="F227" s="149" t="s">
        <v>2424</v>
      </c>
      <c r="G227" s="115"/>
      <c r="H227" s="16">
        <v>66</v>
      </c>
      <c r="I227" s="147"/>
    </row>
    <row r="228" spans="1:9" ht="25.2">
      <c r="A228" s="146" t="s">
        <v>1655</v>
      </c>
      <c r="B228" s="146" t="s">
        <v>2410</v>
      </c>
      <c r="C228" s="115">
        <v>2</v>
      </c>
      <c r="D228" s="49"/>
      <c r="E228" s="49"/>
      <c r="F228" s="149" t="s">
        <v>2441</v>
      </c>
      <c r="G228" s="115"/>
      <c r="H228" s="16">
        <v>2.4</v>
      </c>
      <c r="I228" s="147"/>
    </row>
    <row r="229" spans="1:9" ht="25.2">
      <c r="A229" s="146" t="s">
        <v>1654</v>
      </c>
      <c r="B229" s="146" t="s">
        <v>2410</v>
      </c>
      <c r="C229" s="115">
        <v>5</v>
      </c>
      <c r="D229" s="49"/>
      <c r="E229" s="49"/>
      <c r="F229" s="149" t="s">
        <v>2447</v>
      </c>
      <c r="G229" s="115"/>
      <c r="H229" s="16">
        <v>306</v>
      </c>
      <c r="I229" s="147"/>
    </row>
    <row r="230" spans="1:9" ht="25.2">
      <c r="A230" s="146" t="s">
        <v>858</v>
      </c>
      <c r="B230" s="146" t="s">
        <v>2410</v>
      </c>
      <c r="C230" s="115">
        <v>13</v>
      </c>
      <c r="D230" s="49"/>
      <c r="E230" s="49"/>
      <c r="F230" s="149" t="s">
        <v>2446</v>
      </c>
      <c r="G230" s="115"/>
      <c r="H230" s="16">
        <v>555.6</v>
      </c>
      <c r="I230" s="147"/>
    </row>
    <row r="231" spans="1:9" ht="25.2">
      <c r="A231" s="146" t="s">
        <v>1656</v>
      </c>
      <c r="B231" s="146" t="s">
        <v>2410</v>
      </c>
      <c r="C231" s="115">
        <v>6</v>
      </c>
      <c r="D231" s="49"/>
      <c r="E231" s="49"/>
      <c r="F231" s="149" t="s">
        <v>2445</v>
      </c>
      <c r="G231" s="115"/>
      <c r="H231" s="16">
        <v>217.2</v>
      </c>
      <c r="I231" s="147"/>
    </row>
    <row r="232" spans="1:9" ht="25.2">
      <c r="A232" s="146" t="s">
        <v>1666</v>
      </c>
      <c r="B232" s="146" t="s">
        <v>2410</v>
      </c>
      <c r="C232" s="115">
        <v>4</v>
      </c>
      <c r="D232" s="49"/>
      <c r="E232" s="49"/>
      <c r="F232" s="149" t="s">
        <v>2444</v>
      </c>
      <c r="G232" s="115"/>
      <c r="H232" s="16">
        <v>184.8</v>
      </c>
      <c r="I232" s="147"/>
    </row>
    <row r="233" spans="1:9" ht="25.2">
      <c r="A233" s="146" t="s">
        <v>1662</v>
      </c>
      <c r="B233" s="146" t="s">
        <v>2410</v>
      </c>
      <c r="C233" s="115">
        <v>4</v>
      </c>
      <c r="D233" s="49"/>
      <c r="E233" s="49"/>
      <c r="F233" s="149" t="s">
        <v>2443</v>
      </c>
      <c r="G233" s="115"/>
      <c r="H233" s="16">
        <v>4.8</v>
      </c>
      <c r="I233" s="147"/>
    </row>
    <row r="234" spans="1:9" ht="25.2">
      <c r="A234" s="146" t="s">
        <v>1674</v>
      </c>
      <c r="B234" s="146" t="s">
        <v>2410</v>
      </c>
      <c r="C234" s="115">
        <v>3</v>
      </c>
      <c r="D234" s="49"/>
      <c r="E234" s="49"/>
      <c r="F234" s="149" t="s">
        <v>2440</v>
      </c>
      <c r="G234" s="115"/>
      <c r="H234" s="16">
        <v>403.6</v>
      </c>
      <c r="I234" s="147"/>
    </row>
    <row r="235" spans="1:9" ht="25.2">
      <c r="A235" s="146" t="s">
        <v>1659</v>
      </c>
      <c r="B235" s="146" t="s">
        <v>2410</v>
      </c>
      <c r="C235" s="115">
        <v>6</v>
      </c>
      <c r="D235" s="49"/>
      <c r="E235" s="49"/>
      <c r="F235" s="149" t="s">
        <v>2442</v>
      </c>
      <c r="G235" s="115"/>
      <c r="H235" s="16">
        <v>7.2</v>
      </c>
      <c r="I235" s="147"/>
    </row>
    <row r="236" spans="1:9" ht="25.2">
      <c r="A236" s="146" t="s">
        <v>1661</v>
      </c>
      <c r="B236" s="146" t="s">
        <v>2410</v>
      </c>
      <c r="C236" s="115">
        <v>3</v>
      </c>
      <c r="D236" s="49"/>
      <c r="E236" s="49"/>
      <c r="F236" s="149" t="s">
        <v>2440</v>
      </c>
      <c r="G236" s="115"/>
      <c r="H236" s="16">
        <v>3.6</v>
      </c>
      <c r="I236" s="147"/>
    </row>
    <row r="237" spans="1:9" ht="25.2">
      <c r="A237" s="146" t="s">
        <v>1691</v>
      </c>
      <c r="B237" s="146" t="s">
        <v>2410</v>
      </c>
      <c r="C237" s="115">
        <v>2</v>
      </c>
      <c r="D237" s="49"/>
      <c r="E237" s="49"/>
      <c r="F237" s="149" t="s">
        <v>2441</v>
      </c>
      <c r="G237" s="115"/>
      <c r="H237" s="16">
        <v>2.4</v>
      </c>
      <c r="I237" s="147"/>
    </row>
    <row r="238" spans="1:9" ht="25.2">
      <c r="A238" s="146" t="s">
        <v>1681</v>
      </c>
      <c r="B238" s="146" t="s">
        <v>2410</v>
      </c>
      <c r="C238" s="115">
        <v>3</v>
      </c>
      <c r="D238" s="49"/>
      <c r="E238" s="49"/>
      <c r="F238" s="149" t="s">
        <v>2440</v>
      </c>
      <c r="G238" s="115"/>
      <c r="H238" s="16">
        <v>3.6</v>
      </c>
      <c r="I238" s="147"/>
    </row>
    <row r="239" spans="1:9" ht="24">
      <c r="A239" s="146" t="s">
        <v>2427</v>
      </c>
      <c r="B239" s="146"/>
      <c r="C239" s="115">
        <v>10</v>
      </c>
      <c r="D239" s="49"/>
      <c r="E239" s="49"/>
      <c r="F239" s="149"/>
      <c r="G239" s="115">
        <v>47</v>
      </c>
      <c r="H239" s="16">
        <v>1697</v>
      </c>
      <c r="I239" s="147"/>
    </row>
    <row r="240" spans="1:9" ht="24">
      <c r="A240" s="146" t="s">
        <v>856</v>
      </c>
      <c r="B240" s="146" t="s">
        <v>2428</v>
      </c>
      <c r="C240" s="115">
        <v>1</v>
      </c>
      <c r="D240" s="49"/>
      <c r="E240" s="49"/>
      <c r="F240" s="149" t="s">
        <v>2429</v>
      </c>
      <c r="G240" s="115">
        <v>2</v>
      </c>
      <c r="H240" s="16">
        <v>20</v>
      </c>
      <c r="I240" s="147"/>
    </row>
    <row r="241" spans="1:9" ht="24">
      <c r="A241" s="146" t="s">
        <v>1668</v>
      </c>
      <c r="B241" s="146" t="s">
        <v>2428</v>
      </c>
      <c r="C241" s="115">
        <v>1</v>
      </c>
      <c r="D241" s="49"/>
      <c r="E241" s="49"/>
      <c r="F241" s="149" t="s">
        <v>2430</v>
      </c>
      <c r="G241" s="115">
        <v>9</v>
      </c>
      <c r="H241" s="16">
        <v>90</v>
      </c>
      <c r="I241" s="147"/>
    </row>
    <row r="242" spans="1:9" ht="24">
      <c r="A242" s="146" t="s">
        <v>1669</v>
      </c>
      <c r="B242" s="146" t="s">
        <v>2428</v>
      </c>
      <c r="C242" s="115">
        <v>1</v>
      </c>
      <c r="D242" s="49"/>
      <c r="E242" s="49"/>
      <c r="F242" s="149" t="s">
        <v>2431</v>
      </c>
      <c r="G242" s="115"/>
      <c r="H242" s="16">
        <v>1117</v>
      </c>
      <c r="I242" s="147"/>
    </row>
    <row r="243" spans="1:9" ht="24">
      <c r="A243" s="146" t="s">
        <v>1671</v>
      </c>
      <c r="B243" s="146" t="s">
        <v>2428</v>
      </c>
      <c r="C243" s="115">
        <v>1</v>
      </c>
      <c r="D243" s="49"/>
      <c r="E243" s="49"/>
      <c r="F243" s="149" t="s">
        <v>2432</v>
      </c>
      <c r="G243" s="115">
        <v>1</v>
      </c>
      <c r="H243" s="16">
        <v>10</v>
      </c>
      <c r="I243" s="147"/>
    </row>
    <row r="244" spans="1:9" ht="24">
      <c r="A244" s="146" t="s">
        <v>1687</v>
      </c>
      <c r="B244" s="146" t="s">
        <v>2428</v>
      </c>
      <c r="C244" s="115">
        <v>1</v>
      </c>
      <c r="D244" s="49"/>
      <c r="E244" s="49"/>
      <c r="F244" s="149" t="s">
        <v>2433</v>
      </c>
      <c r="G244" s="115">
        <v>12</v>
      </c>
      <c r="H244" s="16">
        <v>120</v>
      </c>
      <c r="I244" s="147"/>
    </row>
    <row r="245" spans="1:9" ht="24">
      <c r="A245" s="146" t="s">
        <v>1684</v>
      </c>
      <c r="B245" s="146" t="s">
        <v>2428</v>
      </c>
      <c r="C245" s="115">
        <v>1</v>
      </c>
      <c r="D245" s="49"/>
      <c r="E245" s="49"/>
      <c r="F245" s="149" t="s">
        <v>2434</v>
      </c>
      <c r="G245" s="115">
        <v>7</v>
      </c>
      <c r="H245" s="16">
        <v>70</v>
      </c>
      <c r="I245" s="147"/>
    </row>
    <row r="246" spans="1:9" ht="24">
      <c r="A246" s="146" t="s">
        <v>1672</v>
      </c>
      <c r="B246" s="146" t="s">
        <v>2428</v>
      </c>
      <c r="C246" s="115">
        <v>1</v>
      </c>
      <c r="D246" s="49"/>
      <c r="E246" s="49"/>
      <c r="F246" s="149" t="s">
        <v>2435</v>
      </c>
      <c r="G246" s="115">
        <v>8</v>
      </c>
      <c r="H246" s="16">
        <v>80</v>
      </c>
      <c r="I246" s="147"/>
    </row>
    <row r="247" spans="1:9" ht="24">
      <c r="A247" s="146" t="s">
        <v>1675</v>
      </c>
      <c r="B247" s="146" t="s">
        <v>2428</v>
      </c>
      <c r="C247" s="115">
        <v>1</v>
      </c>
      <c r="D247" s="49"/>
      <c r="E247" s="49"/>
      <c r="F247" s="149" t="s">
        <v>2435</v>
      </c>
      <c r="G247" s="115">
        <v>8</v>
      </c>
      <c r="H247" s="16">
        <v>80</v>
      </c>
      <c r="I247" s="147"/>
    </row>
    <row r="248" spans="1:9" ht="24">
      <c r="A248" s="146" t="s">
        <v>1662</v>
      </c>
      <c r="B248" s="146" t="s">
        <v>2428</v>
      </c>
      <c r="C248" s="115">
        <v>1</v>
      </c>
      <c r="D248" s="49"/>
      <c r="E248" s="49"/>
      <c r="F248" s="149" t="s">
        <v>2436</v>
      </c>
      <c r="G248" s="115"/>
      <c r="H248" s="16">
        <v>50</v>
      </c>
      <c r="I248" s="147"/>
    </row>
    <row r="249" spans="1:9" ht="24">
      <c r="A249" s="146" t="s">
        <v>1659</v>
      </c>
      <c r="B249" s="146" t="s">
        <v>2428</v>
      </c>
      <c r="C249" s="115">
        <v>1</v>
      </c>
      <c r="D249" s="49"/>
      <c r="E249" s="49"/>
      <c r="F249" s="149" t="s">
        <v>2437</v>
      </c>
      <c r="G249" s="115"/>
      <c r="H249" s="16">
        <v>60</v>
      </c>
      <c r="I249" s="147"/>
    </row>
  </sheetData>
  <autoFilter ref="A6:I249"/>
  <phoneticPr fontId="2" type="noConversion"/>
  <printOptions horizontalCentered="1"/>
  <pageMargins left="0.70866141732283472" right="0.70866141732283472" top="0.94488188976377963" bottom="1.3385826771653544" header="0.31496062992125984" footer="0.9055118110236221"/>
  <pageSetup paperSize="8" scale="75" fitToHeight="0" orientation="portrait" r:id="rId1"/>
  <headerFooter>
    <oddFooter>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T129"/>
  <sheetViews>
    <sheetView view="pageBreakPreview" zoomScale="70" zoomScaleNormal="85" zoomScaleSheetLayoutView="70" workbookViewId="0">
      <selection activeCell="H12" sqref="H12"/>
    </sheetView>
  </sheetViews>
  <sheetFormatPr defaultColWidth="12.21875" defaultRowHeight="13.8"/>
  <cols>
    <col min="1" max="1" width="13.44140625" style="34" customWidth="1"/>
    <col min="2" max="2" width="17.21875" style="34" customWidth="1"/>
    <col min="3" max="3" width="13.21875" style="34" bestFit="1" customWidth="1"/>
    <col min="4" max="4" width="12.33203125" style="34" bestFit="1" customWidth="1"/>
    <col min="5" max="5" width="16.109375" style="34" customWidth="1"/>
    <col min="6" max="8" width="12.21875" style="34"/>
    <col min="9" max="9" width="12.33203125" style="34" bestFit="1" customWidth="1"/>
    <col min="10" max="10" width="12.21875" style="34"/>
    <col min="11" max="11" width="15.109375" style="34" bestFit="1" customWidth="1"/>
    <col min="12" max="12" width="14.21875" style="34" bestFit="1" customWidth="1"/>
    <col min="13" max="13" width="15.109375" style="34" bestFit="1" customWidth="1"/>
    <col min="14" max="15" width="12.21875" style="34"/>
    <col min="16" max="16" width="19.77734375" style="34" customWidth="1"/>
    <col min="17" max="17" width="13.21875" style="121" bestFit="1" customWidth="1"/>
    <col min="18" max="18" width="12.33203125" style="121" bestFit="1" customWidth="1"/>
    <col min="19" max="19" width="16" style="121" bestFit="1" customWidth="1"/>
    <col min="20" max="16384" width="12.21875" style="34"/>
  </cols>
  <sheetData>
    <row r="1" spans="1:20" s="24" customFormat="1" ht="31.5" customHeight="1">
      <c r="A1" s="62" t="s">
        <v>2488</v>
      </c>
      <c r="B1" s="62"/>
      <c r="C1" s="62"/>
      <c r="D1" s="62"/>
      <c r="E1" s="62"/>
      <c r="F1" s="62"/>
      <c r="G1" s="62"/>
      <c r="H1" s="62"/>
      <c r="Q1" s="120"/>
      <c r="R1" s="120"/>
      <c r="S1" s="120"/>
    </row>
    <row r="2" spans="1:20" ht="13.5" customHeight="1">
      <c r="A2" s="258" t="s">
        <v>182</v>
      </c>
      <c r="B2" s="96" t="s">
        <v>183</v>
      </c>
      <c r="C2" s="254" t="s">
        <v>184</v>
      </c>
      <c r="D2" s="259" t="s">
        <v>2759</v>
      </c>
      <c r="E2" s="254" t="s">
        <v>185</v>
      </c>
      <c r="F2" s="254" t="s">
        <v>186</v>
      </c>
      <c r="G2" s="254" t="s">
        <v>360</v>
      </c>
      <c r="H2" s="255" t="s">
        <v>187</v>
      </c>
      <c r="I2" s="254" t="s">
        <v>188</v>
      </c>
      <c r="J2" s="254" t="s">
        <v>189</v>
      </c>
      <c r="K2" s="254" t="s">
        <v>190</v>
      </c>
      <c r="L2" s="254" t="s">
        <v>191</v>
      </c>
      <c r="M2" s="254" t="s">
        <v>192</v>
      </c>
      <c r="N2" s="254" t="s">
        <v>193</v>
      </c>
      <c r="O2" s="254" t="s">
        <v>194</v>
      </c>
      <c r="P2" s="254" t="s">
        <v>57</v>
      </c>
      <c r="Q2" s="263" t="s">
        <v>195</v>
      </c>
      <c r="R2" s="263" t="s">
        <v>361</v>
      </c>
      <c r="S2" s="260" t="s">
        <v>1774</v>
      </c>
      <c r="T2" s="208" t="s">
        <v>1775</v>
      </c>
    </row>
    <row r="3" spans="1:20" ht="15" customHeight="1">
      <c r="A3" s="258"/>
      <c r="B3" s="123"/>
      <c r="C3" s="254"/>
      <c r="D3" s="254"/>
      <c r="E3" s="254"/>
      <c r="F3" s="254"/>
      <c r="G3" s="254"/>
      <c r="H3" s="256"/>
      <c r="I3" s="254"/>
      <c r="J3" s="254"/>
      <c r="K3" s="254"/>
      <c r="L3" s="254"/>
      <c r="M3" s="254"/>
      <c r="N3" s="254"/>
      <c r="O3" s="254"/>
      <c r="P3" s="254"/>
      <c r="Q3" s="263"/>
      <c r="R3" s="264"/>
      <c r="S3" s="261"/>
      <c r="T3" s="212"/>
    </row>
    <row r="4" spans="1:20" ht="15" customHeight="1">
      <c r="A4" s="258"/>
      <c r="B4" s="124"/>
      <c r="C4" s="254"/>
      <c r="D4" s="254"/>
      <c r="E4" s="254"/>
      <c r="F4" s="254"/>
      <c r="G4" s="254"/>
      <c r="H4" s="257"/>
      <c r="I4" s="254"/>
      <c r="J4" s="254"/>
      <c r="K4" s="254"/>
      <c r="L4" s="254"/>
      <c r="M4" s="254"/>
      <c r="N4" s="254"/>
      <c r="O4" s="254"/>
      <c r="P4" s="254"/>
      <c r="Q4" s="263"/>
      <c r="R4" s="264"/>
      <c r="S4" s="262"/>
      <c r="T4" s="209"/>
    </row>
    <row r="5" spans="1:20">
      <c r="A5" s="125" t="s">
        <v>2022</v>
      </c>
      <c r="B5" s="53"/>
      <c r="C5" s="54">
        <v>1026.6519999999998</v>
      </c>
      <c r="D5" s="54">
        <v>909.9340000000002</v>
      </c>
      <c r="E5" s="96" t="s">
        <v>196</v>
      </c>
      <c r="F5" s="96" t="s">
        <v>196</v>
      </c>
      <c r="G5" s="96" t="s">
        <v>196</v>
      </c>
      <c r="H5" s="96" t="s">
        <v>196</v>
      </c>
      <c r="I5" s="96" t="s">
        <v>196</v>
      </c>
      <c r="J5" s="96" t="s">
        <v>196</v>
      </c>
      <c r="K5" s="54">
        <v>156905</v>
      </c>
      <c r="L5" s="54">
        <v>79519.87999999999</v>
      </c>
      <c r="M5" s="54">
        <v>232065.97610000006</v>
      </c>
      <c r="N5" s="96" t="s">
        <v>1773</v>
      </c>
      <c r="O5" s="96" t="s">
        <v>1773</v>
      </c>
      <c r="P5" s="96"/>
      <c r="Q5" s="55">
        <v>79.587555584154927</v>
      </c>
      <c r="R5" s="55">
        <v>2.0876335884374999</v>
      </c>
      <c r="S5" s="55">
        <v>83505.343537499983</v>
      </c>
      <c r="T5" s="1"/>
    </row>
    <row r="6" spans="1:20">
      <c r="A6" s="15"/>
      <c r="B6" s="96" t="s">
        <v>1776</v>
      </c>
      <c r="C6" s="95">
        <v>7.1660000000000004</v>
      </c>
      <c r="D6" s="95">
        <v>6.09</v>
      </c>
      <c r="E6" s="96" t="s">
        <v>1773</v>
      </c>
      <c r="F6" s="96" t="s">
        <v>1773</v>
      </c>
      <c r="G6" s="96" t="s">
        <v>1773</v>
      </c>
      <c r="H6" s="96" t="s">
        <v>1773</v>
      </c>
      <c r="I6" s="96" t="s">
        <v>196</v>
      </c>
      <c r="J6" s="96" t="s">
        <v>196</v>
      </c>
      <c r="K6" s="55">
        <v>3200</v>
      </c>
      <c r="L6" s="56">
        <v>1159</v>
      </c>
      <c r="M6" s="56">
        <v>8520.67</v>
      </c>
      <c r="N6" s="96" t="s">
        <v>1773</v>
      </c>
      <c r="O6" s="96" t="s">
        <v>1773</v>
      </c>
      <c r="P6" s="96"/>
      <c r="Q6" s="57"/>
      <c r="R6" s="57"/>
      <c r="S6" s="16"/>
      <c r="T6" s="1"/>
    </row>
    <row r="7" spans="1:20">
      <c r="A7" s="90">
        <v>1</v>
      </c>
      <c r="B7" s="96" t="s">
        <v>1777</v>
      </c>
      <c r="C7" s="96"/>
      <c r="D7" s="96"/>
      <c r="E7" s="96" t="s">
        <v>1778</v>
      </c>
      <c r="F7" s="96" t="s">
        <v>1779</v>
      </c>
      <c r="G7" s="96" t="s">
        <v>1780</v>
      </c>
      <c r="H7" s="96" t="s">
        <v>1781</v>
      </c>
      <c r="I7" s="1"/>
      <c r="J7" s="96" t="s">
        <v>1782</v>
      </c>
      <c r="K7" s="16">
        <v>3200</v>
      </c>
      <c r="L7" s="16">
        <v>1159</v>
      </c>
      <c r="M7" s="16">
        <v>8520.67</v>
      </c>
      <c r="N7" s="96" t="s">
        <v>1783</v>
      </c>
      <c r="O7" s="96"/>
      <c r="P7" s="96"/>
      <c r="Q7" s="16"/>
      <c r="R7" s="16"/>
      <c r="S7" s="16"/>
      <c r="T7" s="1"/>
    </row>
    <row r="8" spans="1:20">
      <c r="A8" s="90"/>
      <c r="B8" s="96" t="s">
        <v>1784</v>
      </c>
      <c r="C8" s="96">
        <v>51.750499999999974</v>
      </c>
      <c r="D8" s="96">
        <v>39.711999999999989</v>
      </c>
      <c r="E8" s="96" t="s">
        <v>1773</v>
      </c>
      <c r="F8" s="96" t="s">
        <v>1773</v>
      </c>
      <c r="G8" s="96" t="s">
        <v>1773</v>
      </c>
      <c r="H8" s="96" t="s">
        <v>1773</v>
      </c>
      <c r="I8" s="1" t="s">
        <v>196</v>
      </c>
      <c r="J8" s="96" t="s">
        <v>1773</v>
      </c>
      <c r="K8" s="16">
        <v>20095</v>
      </c>
      <c r="L8" s="16">
        <v>7386.9400000000005</v>
      </c>
      <c r="M8" s="16">
        <v>37747.5</v>
      </c>
      <c r="N8" s="96" t="s">
        <v>1773</v>
      </c>
      <c r="O8" s="96" t="s">
        <v>1773</v>
      </c>
      <c r="P8" s="96"/>
      <c r="Q8" s="16">
        <v>10.759554490652938</v>
      </c>
      <c r="R8" s="16">
        <v>0.35388281249999998</v>
      </c>
      <c r="S8" s="16">
        <v>14155.312499999998</v>
      </c>
      <c r="T8" s="1"/>
    </row>
    <row r="9" spans="1:20">
      <c r="A9" s="90">
        <v>2</v>
      </c>
      <c r="B9" s="96" t="s">
        <v>1784</v>
      </c>
      <c r="C9" s="96" t="s">
        <v>196</v>
      </c>
      <c r="D9" s="96" t="s">
        <v>196</v>
      </c>
      <c r="E9" s="96" t="s">
        <v>1785</v>
      </c>
      <c r="F9" s="96" t="s">
        <v>1786</v>
      </c>
      <c r="G9" s="96" t="s">
        <v>1780</v>
      </c>
      <c r="H9" s="96" t="s">
        <v>1781</v>
      </c>
      <c r="I9" s="1">
        <v>28</v>
      </c>
      <c r="J9" s="96"/>
      <c r="K9" s="16">
        <v>4800</v>
      </c>
      <c r="L9" s="16">
        <v>1817</v>
      </c>
      <c r="M9" s="16">
        <v>8640</v>
      </c>
      <c r="N9" s="96" t="s">
        <v>1787</v>
      </c>
      <c r="O9" s="96" t="s">
        <v>1788</v>
      </c>
      <c r="P9" s="96"/>
      <c r="Q9" s="16"/>
      <c r="R9" s="16"/>
      <c r="S9" s="16"/>
      <c r="T9" s="1"/>
    </row>
    <row r="10" spans="1:20">
      <c r="A10" s="90">
        <v>3</v>
      </c>
      <c r="B10" s="96" t="s">
        <v>1784</v>
      </c>
      <c r="C10" s="96" t="s">
        <v>196</v>
      </c>
      <c r="D10" s="96" t="s">
        <v>196</v>
      </c>
      <c r="E10" s="96" t="s">
        <v>1789</v>
      </c>
      <c r="F10" s="96" t="s">
        <v>1790</v>
      </c>
      <c r="G10" s="96" t="s">
        <v>1780</v>
      </c>
      <c r="H10" s="96" t="s">
        <v>1781</v>
      </c>
      <c r="I10" s="1"/>
      <c r="J10" s="96"/>
      <c r="K10" s="16">
        <v>3750</v>
      </c>
      <c r="L10" s="16">
        <v>1213</v>
      </c>
      <c r="M10" s="16">
        <v>6937.5</v>
      </c>
      <c r="N10" s="96" t="s">
        <v>1783</v>
      </c>
      <c r="O10" s="96" t="s">
        <v>1788</v>
      </c>
      <c r="P10" s="96"/>
      <c r="Q10" s="16"/>
      <c r="R10" s="16"/>
      <c r="S10" s="16"/>
      <c r="T10" s="1"/>
    </row>
    <row r="11" spans="1:20">
      <c r="A11" s="17">
        <v>4</v>
      </c>
      <c r="B11" s="96" t="s">
        <v>1784</v>
      </c>
      <c r="C11" s="96" t="s">
        <v>196</v>
      </c>
      <c r="D11" s="96" t="s">
        <v>196</v>
      </c>
      <c r="E11" s="96" t="s">
        <v>1791</v>
      </c>
      <c r="F11" s="96" t="s">
        <v>1792</v>
      </c>
      <c r="G11" s="96" t="s">
        <v>1780</v>
      </c>
      <c r="H11" s="96" t="s">
        <v>1781</v>
      </c>
      <c r="I11" s="18"/>
      <c r="J11" s="96" t="s">
        <v>1793</v>
      </c>
      <c r="K11" s="37">
        <v>10325</v>
      </c>
      <c r="L11" s="37">
        <v>3730</v>
      </c>
      <c r="M11" s="37">
        <v>20650</v>
      </c>
      <c r="N11" s="96" t="s">
        <v>1794</v>
      </c>
      <c r="O11" s="96"/>
      <c r="P11" s="96"/>
      <c r="Q11" s="127"/>
      <c r="R11" s="127"/>
      <c r="S11" s="128"/>
      <c r="T11" s="1"/>
    </row>
    <row r="12" spans="1:20">
      <c r="A12" s="15">
        <v>5</v>
      </c>
      <c r="B12" s="96" t="s">
        <v>1784</v>
      </c>
      <c r="C12" s="96" t="s">
        <v>196</v>
      </c>
      <c r="D12" s="96" t="s">
        <v>196</v>
      </c>
      <c r="E12" s="96" t="s">
        <v>1795</v>
      </c>
      <c r="F12" s="96" t="s">
        <v>1790</v>
      </c>
      <c r="G12" s="96" t="s">
        <v>1780</v>
      </c>
      <c r="H12" s="96" t="s">
        <v>1796</v>
      </c>
      <c r="I12" s="96">
        <v>2</v>
      </c>
      <c r="J12" s="96"/>
      <c r="K12" s="16">
        <v>400</v>
      </c>
      <c r="L12" s="1">
        <v>124</v>
      </c>
      <c r="M12" s="1">
        <v>400</v>
      </c>
      <c r="N12" s="96" t="s">
        <v>1787</v>
      </c>
      <c r="O12" s="96" t="s">
        <v>1788</v>
      </c>
      <c r="P12" s="96" t="s">
        <v>1797</v>
      </c>
      <c r="Q12" s="16"/>
      <c r="R12" s="16"/>
      <c r="S12" s="16"/>
      <c r="T12" s="1"/>
    </row>
    <row r="13" spans="1:20">
      <c r="A13" s="15">
        <v>6</v>
      </c>
      <c r="B13" s="96" t="s">
        <v>1784</v>
      </c>
      <c r="C13" s="96" t="s">
        <v>196</v>
      </c>
      <c r="D13" s="96" t="s">
        <v>196</v>
      </c>
      <c r="E13" s="96" t="s">
        <v>1798</v>
      </c>
      <c r="F13" s="96" t="s">
        <v>1799</v>
      </c>
      <c r="G13" s="96" t="s">
        <v>1780</v>
      </c>
      <c r="H13" s="96" t="s">
        <v>1800</v>
      </c>
      <c r="I13" s="1"/>
      <c r="J13" s="96"/>
      <c r="K13" s="16">
        <v>0</v>
      </c>
      <c r="L13" s="16">
        <v>232.94000000000005</v>
      </c>
      <c r="M13" s="16">
        <v>500</v>
      </c>
      <c r="N13" s="96" t="s">
        <v>1787</v>
      </c>
      <c r="O13" s="96" t="s">
        <v>1801</v>
      </c>
      <c r="P13" s="96" t="s">
        <v>1802</v>
      </c>
      <c r="Q13" s="16"/>
      <c r="R13" s="16"/>
      <c r="S13" s="16"/>
      <c r="T13" s="1"/>
    </row>
    <row r="14" spans="1:20">
      <c r="A14" s="15">
        <v>7</v>
      </c>
      <c r="B14" s="96" t="s">
        <v>1784</v>
      </c>
      <c r="C14" s="96" t="s">
        <v>196</v>
      </c>
      <c r="D14" s="96" t="s">
        <v>196</v>
      </c>
      <c r="E14" s="96" t="s">
        <v>1803</v>
      </c>
      <c r="F14" s="96"/>
      <c r="G14" s="96"/>
      <c r="H14" s="96" t="s">
        <v>1804</v>
      </c>
      <c r="I14" s="1">
        <v>500</v>
      </c>
      <c r="J14" s="96"/>
      <c r="K14" s="16">
        <v>820</v>
      </c>
      <c r="L14" s="16">
        <v>270</v>
      </c>
      <c r="M14" s="16">
        <v>620</v>
      </c>
      <c r="N14" s="96" t="s">
        <v>1787</v>
      </c>
      <c r="O14" s="96"/>
      <c r="P14" s="96" t="s">
        <v>1805</v>
      </c>
      <c r="Q14" s="16"/>
      <c r="R14" s="16"/>
      <c r="S14" s="16"/>
      <c r="T14" s="1"/>
    </row>
    <row r="15" spans="1:20">
      <c r="A15" s="15"/>
      <c r="B15" s="96" t="s">
        <v>1806</v>
      </c>
      <c r="C15" s="90">
        <v>23.206000000000003</v>
      </c>
      <c r="D15" s="90">
        <v>5.165</v>
      </c>
      <c r="E15" s="96" t="s">
        <v>1773</v>
      </c>
      <c r="F15" s="96" t="s">
        <v>1773</v>
      </c>
      <c r="G15" s="96" t="s">
        <v>1773</v>
      </c>
      <c r="H15" s="96" t="s">
        <v>1773</v>
      </c>
      <c r="I15" s="96" t="s">
        <v>196</v>
      </c>
      <c r="J15" s="96" t="s">
        <v>1773</v>
      </c>
      <c r="K15" s="55">
        <v>800</v>
      </c>
      <c r="L15" s="56">
        <v>270</v>
      </c>
      <c r="M15" s="56">
        <v>1000</v>
      </c>
      <c r="N15" s="96" t="s">
        <v>1773</v>
      </c>
      <c r="O15" s="96" t="s">
        <v>1773</v>
      </c>
      <c r="P15" s="96"/>
      <c r="Q15" s="16">
        <v>1</v>
      </c>
      <c r="R15" s="57">
        <v>9.3749999999999997E-3</v>
      </c>
      <c r="S15" s="16">
        <v>375</v>
      </c>
      <c r="T15" s="1"/>
    </row>
    <row r="16" spans="1:20">
      <c r="A16" s="15">
        <v>8</v>
      </c>
      <c r="B16" s="96" t="s">
        <v>1806</v>
      </c>
      <c r="C16" s="96" t="s">
        <v>196</v>
      </c>
      <c r="D16" s="96" t="s">
        <v>196</v>
      </c>
      <c r="E16" s="96" t="s">
        <v>1807</v>
      </c>
      <c r="F16" s="96" t="s">
        <v>1808</v>
      </c>
      <c r="G16" s="96" t="s">
        <v>1780</v>
      </c>
      <c r="H16" s="96" t="s">
        <v>1796</v>
      </c>
      <c r="I16" s="1">
        <v>100</v>
      </c>
      <c r="J16" s="96" t="s">
        <v>1809</v>
      </c>
      <c r="K16" s="16">
        <v>400</v>
      </c>
      <c r="L16" s="16">
        <v>130</v>
      </c>
      <c r="M16" s="16">
        <v>500</v>
      </c>
      <c r="N16" s="96" t="s">
        <v>1787</v>
      </c>
      <c r="O16" s="96" t="s">
        <v>1788</v>
      </c>
      <c r="P16" s="96" t="s">
        <v>1810</v>
      </c>
      <c r="Q16" s="16"/>
      <c r="R16" s="16"/>
      <c r="S16" s="16"/>
      <c r="T16" s="1"/>
    </row>
    <row r="17" spans="1:20">
      <c r="A17" s="15">
        <v>9</v>
      </c>
      <c r="B17" s="96" t="s">
        <v>1806</v>
      </c>
      <c r="C17" s="96" t="s">
        <v>196</v>
      </c>
      <c r="D17" s="96" t="s">
        <v>196</v>
      </c>
      <c r="E17" s="96" t="s">
        <v>1811</v>
      </c>
      <c r="F17" s="96" t="s">
        <v>1812</v>
      </c>
      <c r="G17" s="96" t="s">
        <v>1780</v>
      </c>
      <c r="H17" s="96" t="s">
        <v>1796</v>
      </c>
      <c r="I17" s="90">
        <v>100</v>
      </c>
      <c r="J17" s="96" t="s">
        <v>1809</v>
      </c>
      <c r="K17" s="16">
        <v>400</v>
      </c>
      <c r="L17" s="16">
        <v>140</v>
      </c>
      <c r="M17" s="16">
        <v>500</v>
      </c>
      <c r="N17" s="96" t="s">
        <v>1787</v>
      </c>
      <c r="O17" s="96" t="s">
        <v>1801</v>
      </c>
      <c r="P17" s="96" t="s">
        <v>1810</v>
      </c>
      <c r="Q17" s="16"/>
      <c r="R17" s="16"/>
      <c r="S17" s="16"/>
      <c r="T17" s="1"/>
    </row>
    <row r="18" spans="1:20">
      <c r="A18" s="15"/>
      <c r="B18" s="96" t="s">
        <v>1813</v>
      </c>
      <c r="C18" s="95">
        <v>30.502999999999986</v>
      </c>
      <c r="D18" s="95">
        <v>24.258999999999993</v>
      </c>
      <c r="E18" s="96" t="s">
        <v>1773</v>
      </c>
      <c r="F18" s="96" t="s">
        <v>1773</v>
      </c>
      <c r="G18" s="96" t="s">
        <v>1773</v>
      </c>
      <c r="H18" s="96" t="s">
        <v>1773</v>
      </c>
      <c r="I18" s="96" t="s">
        <v>196</v>
      </c>
      <c r="J18" s="96" t="s">
        <v>1773</v>
      </c>
      <c r="K18" s="55">
        <v>3600</v>
      </c>
      <c r="L18" s="56">
        <v>2100.5600000000004</v>
      </c>
      <c r="M18" s="56">
        <v>4361.12</v>
      </c>
      <c r="N18" s="96" t="s">
        <v>1773</v>
      </c>
      <c r="O18" s="96" t="s">
        <v>1773</v>
      </c>
      <c r="P18" s="96"/>
      <c r="Q18" s="57">
        <v>2.6559256812551606</v>
      </c>
      <c r="R18" s="57">
        <v>4.0885499999999998E-2</v>
      </c>
      <c r="S18" s="16">
        <v>1635.4199999999998</v>
      </c>
      <c r="T18" s="1"/>
    </row>
    <row r="19" spans="1:20">
      <c r="A19" s="15">
        <v>10</v>
      </c>
      <c r="B19" s="96" t="s">
        <v>1813</v>
      </c>
      <c r="C19" s="96" t="s">
        <v>196</v>
      </c>
      <c r="D19" s="96" t="s">
        <v>196</v>
      </c>
      <c r="E19" s="96" t="s">
        <v>1814</v>
      </c>
      <c r="F19" s="96" t="s">
        <v>1815</v>
      </c>
      <c r="G19" s="96" t="s">
        <v>1780</v>
      </c>
      <c r="H19" s="96" t="s">
        <v>1796</v>
      </c>
      <c r="I19" s="1"/>
      <c r="J19" s="96" t="s">
        <v>1809</v>
      </c>
      <c r="K19" s="16">
        <v>3600</v>
      </c>
      <c r="L19" s="16">
        <v>1400</v>
      </c>
      <c r="M19" s="16">
        <v>1800</v>
      </c>
      <c r="N19" s="96" t="s">
        <v>1787</v>
      </c>
      <c r="O19" s="96" t="s">
        <v>1788</v>
      </c>
      <c r="P19" s="96" t="s">
        <v>1816</v>
      </c>
      <c r="Q19" s="16"/>
      <c r="R19" s="16"/>
      <c r="S19" s="16"/>
      <c r="T19" s="1"/>
    </row>
    <row r="20" spans="1:20">
      <c r="A20" s="15">
        <v>11</v>
      </c>
      <c r="B20" s="96" t="s">
        <v>1813</v>
      </c>
      <c r="C20" s="96" t="s">
        <v>196</v>
      </c>
      <c r="D20" s="96" t="s">
        <v>196</v>
      </c>
      <c r="E20" s="96" t="s">
        <v>1817</v>
      </c>
      <c r="F20" s="96" t="s">
        <v>1818</v>
      </c>
      <c r="G20" s="96" t="s">
        <v>1780</v>
      </c>
      <c r="H20" s="96" t="s">
        <v>1800</v>
      </c>
      <c r="I20" s="1">
        <v>300</v>
      </c>
      <c r="J20" s="96" t="s">
        <v>1809</v>
      </c>
      <c r="K20" s="16">
        <v>0</v>
      </c>
      <c r="L20" s="16">
        <v>700.5600000000004</v>
      </c>
      <c r="M20" s="16">
        <v>2561.12</v>
      </c>
      <c r="N20" s="96" t="s">
        <v>1787</v>
      </c>
      <c r="O20" s="96" t="s">
        <v>1819</v>
      </c>
      <c r="P20" s="96" t="s">
        <v>1820</v>
      </c>
      <c r="Q20" s="16"/>
      <c r="R20" s="16"/>
      <c r="S20" s="16"/>
      <c r="T20" s="1"/>
    </row>
    <row r="21" spans="1:20">
      <c r="A21" s="15"/>
      <c r="B21" s="96" t="s">
        <v>1821</v>
      </c>
      <c r="C21" s="96">
        <v>13.628000000000004</v>
      </c>
      <c r="D21" s="96">
        <v>12.868000000000004</v>
      </c>
      <c r="E21" s="96" t="s">
        <v>1773</v>
      </c>
      <c r="F21" s="96" t="s">
        <v>1773</v>
      </c>
      <c r="G21" s="96" t="s">
        <v>1773</v>
      </c>
      <c r="H21" s="96" t="s">
        <v>1773</v>
      </c>
      <c r="I21" s="1" t="s">
        <v>196</v>
      </c>
      <c r="J21" s="96" t="s">
        <v>1773</v>
      </c>
      <c r="K21" s="16">
        <v>630</v>
      </c>
      <c r="L21" s="16">
        <v>224</v>
      </c>
      <c r="M21" s="16">
        <v>428</v>
      </c>
      <c r="N21" s="96" t="s">
        <v>1773</v>
      </c>
      <c r="O21" s="96" t="s">
        <v>1773</v>
      </c>
      <c r="P21" s="96"/>
      <c r="Q21" s="16">
        <v>1</v>
      </c>
      <c r="R21" s="16">
        <v>4.0124999999999996E-3</v>
      </c>
      <c r="S21" s="16">
        <v>160.49999999999997</v>
      </c>
      <c r="T21" s="1"/>
    </row>
    <row r="22" spans="1:20">
      <c r="A22" s="15">
        <v>12</v>
      </c>
      <c r="B22" s="96" t="s">
        <v>1821</v>
      </c>
      <c r="C22" s="13" t="s">
        <v>196</v>
      </c>
      <c r="D22" s="13" t="s">
        <v>196</v>
      </c>
      <c r="E22" s="96" t="s">
        <v>1822</v>
      </c>
      <c r="F22" s="96" t="s">
        <v>1823</v>
      </c>
      <c r="G22" s="96" t="s">
        <v>1780</v>
      </c>
      <c r="H22" s="96" t="s">
        <v>1796</v>
      </c>
      <c r="I22" s="96"/>
      <c r="J22" s="96" t="s">
        <v>1809</v>
      </c>
      <c r="K22" s="56">
        <v>140</v>
      </c>
      <c r="L22" s="56">
        <v>54</v>
      </c>
      <c r="M22" s="56">
        <v>168</v>
      </c>
      <c r="N22" s="96" t="s">
        <v>1787</v>
      </c>
      <c r="O22" s="96" t="s">
        <v>1788</v>
      </c>
      <c r="P22" s="96" t="s">
        <v>1824</v>
      </c>
      <c r="Q22" s="16"/>
      <c r="R22" s="57"/>
      <c r="S22" s="16"/>
      <c r="T22" s="1"/>
    </row>
    <row r="23" spans="1:20">
      <c r="A23" s="15">
        <v>13</v>
      </c>
      <c r="B23" s="96" t="s">
        <v>1821</v>
      </c>
      <c r="C23" s="96" t="s">
        <v>196</v>
      </c>
      <c r="D23" s="96" t="s">
        <v>196</v>
      </c>
      <c r="E23" s="96" t="s">
        <v>1825</v>
      </c>
      <c r="F23" s="96" t="s">
        <v>1826</v>
      </c>
      <c r="G23" s="96" t="s">
        <v>1780</v>
      </c>
      <c r="H23" s="96" t="s">
        <v>1796</v>
      </c>
      <c r="I23" s="18"/>
      <c r="J23" s="96" t="s">
        <v>1809</v>
      </c>
      <c r="K23" s="37">
        <v>170</v>
      </c>
      <c r="L23" s="37">
        <v>80</v>
      </c>
      <c r="M23" s="37">
        <v>116</v>
      </c>
      <c r="N23" s="96" t="s">
        <v>1787</v>
      </c>
      <c r="O23" s="96" t="s">
        <v>1801</v>
      </c>
      <c r="P23" s="96" t="s">
        <v>1827</v>
      </c>
      <c r="Q23" s="127"/>
      <c r="R23" s="16"/>
      <c r="S23" s="16"/>
      <c r="T23" s="1"/>
    </row>
    <row r="24" spans="1:20">
      <c r="A24" s="15">
        <v>14</v>
      </c>
      <c r="B24" s="96" t="s">
        <v>1821</v>
      </c>
      <c r="C24" s="95" t="s">
        <v>196</v>
      </c>
      <c r="D24" s="95" t="s">
        <v>196</v>
      </c>
      <c r="E24" s="96" t="s">
        <v>1828</v>
      </c>
      <c r="F24" s="96" t="s">
        <v>1829</v>
      </c>
      <c r="G24" s="96" t="s">
        <v>1780</v>
      </c>
      <c r="H24" s="96" t="s">
        <v>1796</v>
      </c>
      <c r="I24" s="96"/>
      <c r="J24" s="96" t="s">
        <v>1809</v>
      </c>
      <c r="K24" s="56">
        <v>320</v>
      </c>
      <c r="L24" s="56">
        <v>90</v>
      </c>
      <c r="M24" s="56">
        <v>144</v>
      </c>
      <c r="N24" s="96" t="s">
        <v>1787</v>
      </c>
      <c r="O24" s="96" t="s">
        <v>1801</v>
      </c>
      <c r="P24" s="96" t="s">
        <v>1830</v>
      </c>
      <c r="Q24" s="57"/>
      <c r="R24" s="57"/>
      <c r="S24" s="16"/>
      <c r="T24" s="1"/>
    </row>
    <row r="25" spans="1:20">
      <c r="A25" s="15"/>
      <c r="B25" s="96" t="s">
        <v>1831</v>
      </c>
      <c r="C25" s="96">
        <v>8.7200000000000006</v>
      </c>
      <c r="D25" s="96">
        <v>7.7329999999999997</v>
      </c>
      <c r="E25" s="96" t="s">
        <v>1773</v>
      </c>
      <c r="F25" s="96" t="s">
        <v>1773</v>
      </c>
      <c r="G25" s="96" t="s">
        <v>1773</v>
      </c>
      <c r="H25" s="96" t="s">
        <v>1773</v>
      </c>
      <c r="I25" s="1" t="s">
        <v>196</v>
      </c>
      <c r="J25" s="96" t="s">
        <v>1773</v>
      </c>
      <c r="K25" s="16">
        <v>5750</v>
      </c>
      <c r="L25" s="16">
        <v>2406</v>
      </c>
      <c r="M25" s="16">
        <v>10837</v>
      </c>
      <c r="N25" s="96" t="s">
        <v>1773</v>
      </c>
      <c r="O25" s="96" t="s">
        <v>1773</v>
      </c>
      <c r="P25" s="96"/>
      <c r="Q25" s="16">
        <v>3.3427954505908217</v>
      </c>
      <c r="R25" s="16">
        <v>0.101596875</v>
      </c>
      <c r="S25" s="16">
        <v>4063.875</v>
      </c>
      <c r="T25" s="1"/>
    </row>
    <row r="26" spans="1:20" ht="25.2">
      <c r="A26" s="15">
        <v>15</v>
      </c>
      <c r="B26" s="96" t="s">
        <v>1831</v>
      </c>
      <c r="C26" s="96" t="s">
        <v>196</v>
      </c>
      <c r="D26" s="96" t="s">
        <v>196</v>
      </c>
      <c r="E26" s="96" t="s">
        <v>1832</v>
      </c>
      <c r="F26" s="96" t="s">
        <v>1833</v>
      </c>
      <c r="G26" s="96" t="s">
        <v>1780</v>
      </c>
      <c r="H26" s="96" t="s">
        <v>1781</v>
      </c>
      <c r="I26" s="18"/>
      <c r="J26" s="96" t="s">
        <v>1834</v>
      </c>
      <c r="K26" s="37">
        <v>3750</v>
      </c>
      <c r="L26" s="37">
        <v>1500</v>
      </c>
      <c r="M26" s="37">
        <v>7875</v>
      </c>
      <c r="N26" s="96" t="s">
        <v>1783</v>
      </c>
      <c r="O26" s="96"/>
      <c r="P26" s="96"/>
      <c r="Q26" s="127"/>
      <c r="R26" s="16"/>
      <c r="S26" s="16"/>
      <c r="T26" s="1"/>
    </row>
    <row r="27" spans="1:20">
      <c r="A27" s="15">
        <v>16</v>
      </c>
      <c r="B27" s="96" t="s">
        <v>1831</v>
      </c>
      <c r="C27" s="96" t="s">
        <v>196</v>
      </c>
      <c r="D27" s="96" t="s">
        <v>196</v>
      </c>
      <c r="E27" s="96" t="s">
        <v>1835</v>
      </c>
      <c r="F27" s="96" t="s">
        <v>1836</v>
      </c>
      <c r="G27" s="96"/>
      <c r="H27" s="96" t="s">
        <v>1804</v>
      </c>
      <c r="I27" s="96">
        <v>60</v>
      </c>
      <c r="J27" s="96"/>
      <c r="K27" s="44">
        <v>2000</v>
      </c>
      <c r="L27" s="56">
        <v>906</v>
      </c>
      <c r="M27" s="56">
        <v>2962</v>
      </c>
      <c r="N27" s="96" t="s">
        <v>1837</v>
      </c>
      <c r="O27" s="96" t="s">
        <v>1788</v>
      </c>
      <c r="P27" s="96" t="s">
        <v>1838</v>
      </c>
      <c r="Q27" s="16"/>
      <c r="R27" s="57"/>
      <c r="S27" s="16"/>
      <c r="T27" s="1"/>
    </row>
    <row r="28" spans="1:20">
      <c r="A28" s="15"/>
      <c r="B28" s="96" t="s">
        <v>1839</v>
      </c>
      <c r="C28" s="96">
        <v>10.31</v>
      </c>
      <c r="D28" s="96">
        <v>6.7790000000000008</v>
      </c>
      <c r="E28" s="96" t="s">
        <v>1773</v>
      </c>
      <c r="F28" s="96" t="s">
        <v>1773</v>
      </c>
      <c r="G28" s="96" t="s">
        <v>1773</v>
      </c>
      <c r="H28" s="96" t="s">
        <v>1773</v>
      </c>
      <c r="I28" s="18" t="s">
        <v>196</v>
      </c>
      <c r="J28" s="96" t="s">
        <v>1773</v>
      </c>
      <c r="K28" s="37">
        <v>5520</v>
      </c>
      <c r="L28" s="37">
        <v>2391</v>
      </c>
      <c r="M28" s="37">
        <v>10427.19</v>
      </c>
      <c r="N28" s="96" t="s">
        <v>1773</v>
      </c>
      <c r="O28" s="96" t="s">
        <v>1773</v>
      </c>
      <c r="P28" s="96"/>
      <c r="Q28" s="127">
        <v>3.5589703623641844</v>
      </c>
      <c r="R28" s="16">
        <v>9.7754906249999995E-2</v>
      </c>
      <c r="S28" s="16">
        <v>3910.19625</v>
      </c>
      <c r="T28" s="1"/>
    </row>
    <row r="29" spans="1:20">
      <c r="A29" s="15">
        <v>17</v>
      </c>
      <c r="B29" s="96" t="s">
        <v>1839</v>
      </c>
      <c r="C29" s="96"/>
      <c r="D29" s="96"/>
      <c r="E29" s="96" t="s">
        <v>1840</v>
      </c>
      <c r="F29" s="96" t="s">
        <v>1841</v>
      </c>
      <c r="G29" s="96" t="s">
        <v>1780</v>
      </c>
      <c r="H29" s="96" t="s">
        <v>1781</v>
      </c>
      <c r="I29" s="18"/>
      <c r="J29" s="96"/>
      <c r="K29" s="37">
        <v>5400</v>
      </c>
      <c r="L29" s="37">
        <v>2018</v>
      </c>
      <c r="M29" s="37">
        <v>9720</v>
      </c>
      <c r="N29" s="96" t="s">
        <v>1794</v>
      </c>
      <c r="O29" s="96"/>
      <c r="P29" s="96"/>
      <c r="Q29" s="127"/>
      <c r="R29" s="16"/>
      <c r="S29" s="16"/>
      <c r="T29" s="1"/>
    </row>
    <row r="30" spans="1:20">
      <c r="A30" s="15">
        <v>18</v>
      </c>
      <c r="B30" s="96" t="s">
        <v>1839</v>
      </c>
      <c r="C30" s="96" t="s">
        <v>196</v>
      </c>
      <c r="D30" s="96" t="s">
        <v>196</v>
      </c>
      <c r="E30" s="96" t="s">
        <v>1842</v>
      </c>
      <c r="F30" s="96" t="s">
        <v>1843</v>
      </c>
      <c r="G30" s="96" t="s">
        <v>1780</v>
      </c>
      <c r="H30" s="96" t="s">
        <v>1800</v>
      </c>
      <c r="I30" s="18"/>
      <c r="J30" s="96" t="s">
        <v>1809</v>
      </c>
      <c r="K30" s="37">
        <v>0</v>
      </c>
      <c r="L30" s="37">
        <v>268</v>
      </c>
      <c r="M30" s="37">
        <v>500</v>
      </c>
      <c r="N30" s="96" t="s">
        <v>1787</v>
      </c>
      <c r="O30" s="96" t="s">
        <v>1788</v>
      </c>
      <c r="P30" s="96" t="s">
        <v>1844</v>
      </c>
      <c r="Q30" s="127"/>
      <c r="R30" s="16"/>
      <c r="S30" s="16"/>
      <c r="T30" s="1"/>
    </row>
    <row r="31" spans="1:20">
      <c r="A31" s="15">
        <v>19</v>
      </c>
      <c r="B31" s="96" t="s">
        <v>1839</v>
      </c>
      <c r="C31" s="96" t="s">
        <v>196</v>
      </c>
      <c r="D31" s="96" t="s">
        <v>196</v>
      </c>
      <c r="E31" s="96" t="s">
        <v>1845</v>
      </c>
      <c r="F31" s="96"/>
      <c r="G31" s="96"/>
      <c r="H31" s="96" t="s">
        <v>1804</v>
      </c>
      <c r="I31" s="18"/>
      <c r="J31" s="96"/>
      <c r="K31" s="37">
        <v>120</v>
      </c>
      <c r="L31" s="37">
        <v>105</v>
      </c>
      <c r="M31" s="37">
        <v>207.19</v>
      </c>
      <c r="N31" s="96" t="s">
        <v>1787</v>
      </c>
      <c r="O31" s="96" t="s">
        <v>1788</v>
      </c>
      <c r="P31" s="96" t="s">
        <v>1846</v>
      </c>
      <c r="Q31" s="127"/>
      <c r="R31" s="16"/>
      <c r="S31" s="16"/>
      <c r="T31" s="1"/>
    </row>
    <row r="32" spans="1:20">
      <c r="A32" s="15"/>
      <c r="B32" s="96" t="s">
        <v>1847</v>
      </c>
      <c r="C32" s="96">
        <v>6.9689999999999994</v>
      </c>
      <c r="D32" s="96">
        <v>5.97</v>
      </c>
      <c r="E32" s="96" t="s">
        <v>1773</v>
      </c>
      <c r="F32" s="96" t="s">
        <v>1773</v>
      </c>
      <c r="G32" s="96" t="s">
        <v>1773</v>
      </c>
      <c r="H32" s="96" t="s">
        <v>1773</v>
      </c>
      <c r="I32" s="18" t="s">
        <v>196</v>
      </c>
      <c r="J32" s="96" t="s">
        <v>1773</v>
      </c>
      <c r="K32" s="37">
        <v>8540</v>
      </c>
      <c r="L32" s="37">
        <v>7233</v>
      </c>
      <c r="M32" s="37">
        <v>16019.61</v>
      </c>
      <c r="N32" s="96" t="s">
        <v>1773</v>
      </c>
      <c r="O32" s="96" t="s">
        <v>1773</v>
      </c>
      <c r="P32" s="96"/>
      <c r="Q32" s="127">
        <v>4.6460293715417516</v>
      </c>
      <c r="R32" s="16">
        <v>0.15018384375000002</v>
      </c>
      <c r="S32" s="16">
        <v>6007.3537500000011</v>
      </c>
      <c r="T32" s="1"/>
    </row>
    <row r="33" spans="1:20">
      <c r="A33" s="15">
        <v>20</v>
      </c>
      <c r="B33" s="96" t="s">
        <v>1847</v>
      </c>
      <c r="C33" s="96"/>
      <c r="D33" s="96"/>
      <c r="E33" s="96" t="s">
        <v>1848</v>
      </c>
      <c r="F33" s="96" t="s">
        <v>1849</v>
      </c>
      <c r="G33" s="96" t="s">
        <v>1780</v>
      </c>
      <c r="H33" s="96" t="s">
        <v>1781</v>
      </c>
      <c r="I33" s="18"/>
      <c r="J33" s="96"/>
      <c r="K33" s="37">
        <v>4000</v>
      </c>
      <c r="L33" s="37">
        <v>1500</v>
      </c>
      <c r="M33" s="37">
        <v>8000</v>
      </c>
      <c r="N33" s="96" t="s">
        <v>1783</v>
      </c>
      <c r="O33" s="96"/>
      <c r="P33" s="96"/>
      <c r="Q33" s="127"/>
      <c r="R33" s="16"/>
      <c r="S33" s="16"/>
      <c r="T33" s="1"/>
    </row>
    <row r="34" spans="1:20">
      <c r="A34" s="15">
        <v>21</v>
      </c>
      <c r="B34" s="96" t="s">
        <v>1847</v>
      </c>
      <c r="C34" s="95" t="s">
        <v>196</v>
      </c>
      <c r="D34" s="95" t="s">
        <v>196</v>
      </c>
      <c r="E34" s="96" t="s">
        <v>1850</v>
      </c>
      <c r="F34" s="96"/>
      <c r="G34" s="96"/>
      <c r="H34" s="96" t="s">
        <v>1804</v>
      </c>
      <c r="I34" s="96"/>
      <c r="J34" s="96"/>
      <c r="K34" s="54">
        <v>400</v>
      </c>
      <c r="L34" s="54">
        <v>169.4</v>
      </c>
      <c r="M34" s="54">
        <v>796</v>
      </c>
      <c r="N34" s="96" t="s">
        <v>1837</v>
      </c>
      <c r="O34" s="96" t="s">
        <v>1788</v>
      </c>
      <c r="P34" s="96" t="s">
        <v>1851</v>
      </c>
      <c r="Q34" s="57"/>
      <c r="R34" s="57"/>
      <c r="S34" s="16"/>
      <c r="T34" s="1"/>
    </row>
    <row r="35" spans="1:20">
      <c r="A35" s="15">
        <v>22</v>
      </c>
      <c r="B35" s="96" t="s">
        <v>1847</v>
      </c>
      <c r="C35" s="96" t="s">
        <v>196</v>
      </c>
      <c r="D35" s="96" t="s">
        <v>196</v>
      </c>
      <c r="E35" s="96" t="s">
        <v>1852</v>
      </c>
      <c r="F35" s="96"/>
      <c r="G35" s="96"/>
      <c r="H35" s="96" t="s">
        <v>1804</v>
      </c>
      <c r="I35" s="1">
        <v>0.5</v>
      </c>
      <c r="J35" s="96"/>
      <c r="K35" s="16">
        <v>0</v>
      </c>
      <c r="L35" s="16">
        <v>334.7</v>
      </c>
      <c r="M35" s="16">
        <v>523.16999999999996</v>
      </c>
      <c r="N35" s="96" t="s">
        <v>1837</v>
      </c>
      <c r="O35" s="96" t="s">
        <v>1788</v>
      </c>
      <c r="P35" s="96" t="s">
        <v>1853</v>
      </c>
      <c r="Q35" s="57"/>
      <c r="R35" s="16"/>
      <c r="S35" s="16"/>
      <c r="T35" s="1"/>
    </row>
    <row r="36" spans="1:20">
      <c r="A36" s="15">
        <v>23</v>
      </c>
      <c r="B36" s="96" t="s">
        <v>1847</v>
      </c>
      <c r="C36" s="96" t="s">
        <v>196</v>
      </c>
      <c r="D36" s="96" t="s">
        <v>196</v>
      </c>
      <c r="E36" s="96" t="s">
        <v>1854</v>
      </c>
      <c r="F36" s="96"/>
      <c r="G36" s="96"/>
      <c r="H36" s="96" t="s">
        <v>1804</v>
      </c>
      <c r="I36" s="1"/>
      <c r="J36" s="96"/>
      <c r="K36" s="16">
        <v>400</v>
      </c>
      <c r="L36" s="16">
        <v>249.2</v>
      </c>
      <c r="M36" s="16">
        <v>889.11</v>
      </c>
      <c r="N36" s="96" t="s">
        <v>1837</v>
      </c>
      <c r="O36" s="96" t="s">
        <v>1801</v>
      </c>
      <c r="P36" s="96" t="s">
        <v>1851</v>
      </c>
      <c r="Q36" s="16"/>
      <c r="R36" s="16"/>
      <c r="S36" s="16"/>
      <c r="T36" s="1"/>
    </row>
    <row r="37" spans="1:20">
      <c r="A37" s="15">
        <v>24</v>
      </c>
      <c r="B37" s="96" t="s">
        <v>1847</v>
      </c>
      <c r="C37" s="96" t="s">
        <v>196</v>
      </c>
      <c r="D37" s="96" t="s">
        <v>196</v>
      </c>
      <c r="E37" s="96" t="s">
        <v>1855</v>
      </c>
      <c r="F37" s="96"/>
      <c r="G37" s="96"/>
      <c r="H37" s="96" t="s">
        <v>1804</v>
      </c>
      <c r="I37" s="1"/>
      <c r="J37" s="96"/>
      <c r="K37" s="16">
        <v>1940</v>
      </c>
      <c r="L37" s="16">
        <v>869.4</v>
      </c>
      <c r="M37" s="16">
        <v>1679.31</v>
      </c>
      <c r="N37" s="96" t="s">
        <v>1837</v>
      </c>
      <c r="O37" s="96" t="s">
        <v>1801</v>
      </c>
      <c r="P37" s="96" t="s">
        <v>1856</v>
      </c>
      <c r="Q37" s="16"/>
      <c r="R37" s="16"/>
      <c r="S37" s="16"/>
      <c r="T37" s="1"/>
    </row>
    <row r="38" spans="1:20">
      <c r="A38" s="15">
        <v>25</v>
      </c>
      <c r="B38" s="96" t="s">
        <v>1847</v>
      </c>
      <c r="C38" s="96" t="s">
        <v>196</v>
      </c>
      <c r="D38" s="96" t="s">
        <v>196</v>
      </c>
      <c r="E38" s="96" t="s">
        <v>1857</v>
      </c>
      <c r="F38" s="96"/>
      <c r="G38" s="96"/>
      <c r="H38" s="96" t="s">
        <v>1804</v>
      </c>
      <c r="I38" s="1">
        <v>0.5</v>
      </c>
      <c r="J38" s="96"/>
      <c r="K38" s="16">
        <v>1800</v>
      </c>
      <c r="L38" s="16">
        <v>735.3</v>
      </c>
      <c r="M38" s="16">
        <v>1867.09</v>
      </c>
      <c r="N38" s="96" t="s">
        <v>1837</v>
      </c>
      <c r="O38" s="96" t="s">
        <v>1819</v>
      </c>
      <c r="P38" s="96" t="s">
        <v>1851</v>
      </c>
      <c r="Q38" s="16"/>
      <c r="R38" s="16"/>
      <c r="S38" s="16"/>
      <c r="T38" s="1"/>
    </row>
    <row r="39" spans="1:20">
      <c r="A39" s="15">
        <v>26</v>
      </c>
      <c r="B39" s="96" t="s">
        <v>1847</v>
      </c>
      <c r="C39" s="96" t="s">
        <v>196</v>
      </c>
      <c r="D39" s="96" t="s">
        <v>196</v>
      </c>
      <c r="E39" s="96" t="s">
        <v>1858</v>
      </c>
      <c r="F39" s="96"/>
      <c r="G39" s="96"/>
      <c r="H39" s="96" t="s">
        <v>1804</v>
      </c>
      <c r="I39" s="1"/>
      <c r="J39" s="96"/>
      <c r="K39" s="16">
        <v>0</v>
      </c>
      <c r="L39" s="16">
        <v>3375</v>
      </c>
      <c r="M39" s="16">
        <v>2264.9299999999998</v>
      </c>
      <c r="N39" s="96" t="s">
        <v>1837</v>
      </c>
      <c r="O39" s="96" t="s">
        <v>1819</v>
      </c>
      <c r="P39" s="96" t="s">
        <v>1859</v>
      </c>
      <c r="Q39" s="16"/>
      <c r="R39" s="16"/>
      <c r="S39" s="16"/>
      <c r="T39" s="1"/>
    </row>
    <row r="40" spans="1:20">
      <c r="A40" s="15"/>
      <c r="B40" s="96" t="s">
        <v>1860</v>
      </c>
      <c r="C40" s="96">
        <v>17.635000000000002</v>
      </c>
      <c r="D40" s="96">
        <v>12.733999999999998</v>
      </c>
      <c r="E40" s="96" t="s">
        <v>1773</v>
      </c>
      <c r="F40" s="96" t="s">
        <v>1773</v>
      </c>
      <c r="G40" s="96" t="s">
        <v>1773</v>
      </c>
      <c r="H40" s="96" t="s">
        <v>1773</v>
      </c>
      <c r="I40" s="96" t="s">
        <v>196</v>
      </c>
      <c r="J40" s="96" t="s">
        <v>1773</v>
      </c>
      <c r="K40" s="54">
        <v>32240</v>
      </c>
      <c r="L40" s="54">
        <v>13673.36</v>
      </c>
      <c r="M40" s="54">
        <v>25058.86</v>
      </c>
      <c r="N40" s="96" t="s">
        <v>1773</v>
      </c>
      <c r="O40" s="96" t="s">
        <v>1773</v>
      </c>
      <c r="P40" s="96"/>
      <c r="Q40" s="16">
        <v>8.2249477435912652</v>
      </c>
      <c r="R40" s="57">
        <v>0.2349268125</v>
      </c>
      <c r="S40" s="16">
        <v>9397.0725000000002</v>
      </c>
      <c r="T40" s="1"/>
    </row>
    <row r="41" spans="1:20">
      <c r="A41" s="15">
        <v>27</v>
      </c>
      <c r="B41" s="96" t="s">
        <v>1860</v>
      </c>
      <c r="C41" s="96"/>
      <c r="D41" s="96"/>
      <c r="E41" s="96" t="s">
        <v>1861</v>
      </c>
      <c r="F41" s="96" t="s">
        <v>1862</v>
      </c>
      <c r="G41" s="96" t="s">
        <v>1780</v>
      </c>
      <c r="H41" s="96" t="s">
        <v>1781</v>
      </c>
      <c r="I41" s="1"/>
      <c r="J41" s="96"/>
      <c r="K41" s="16">
        <v>2500</v>
      </c>
      <c r="L41" s="16">
        <v>1050</v>
      </c>
      <c r="M41" s="16">
        <v>5125</v>
      </c>
      <c r="N41" s="96" t="s">
        <v>1783</v>
      </c>
      <c r="O41" s="96"/>
      <c r="P41" s="96"/>
      <c r="Q41" s="16"/>
      <c r="R41" s="16"/>
      <c r="S41" s="16"/>
      <c r="T41" s="1"/>
    </row>
    <row r="42" spans="1:20">
      <c r="A42" s="15">
        <v>28</v>
      </c>
      <c r="B42" s="96" t="s">
        <v>1860</v>
      </c>
      <c r="C42" s="95" t="s">
        <v>196</v>
      </c>
      <c r="D42" s="95" t="s">
        <v>196</v>
      </c>
      <c r="E42" s="96" t="s">
        <v>1863</v>
      </c>
      <c r="F42" s="96" t="s">
        <v>1864</v>
      </c>
      <c r="G42" s="96" t="s">
        <v>1780</v>
      </c>
      <c r="H42" s="96" t="s">
        <v>1796</v>
      </c>
      <c r="I42" s="96">
        <v>541.6</v>
      </c>
      <c r="J42" s="96" t="s">
        <v>1809</v>
      </c>
      <c r="K42" s="57">
        <v>19500</v>
      </c>
      <c r="L42" s="58">
        <v>9162.36</v>
      </c>
      <c r="M42" s="58">
        <v>11116.63</v>
      </c>
      <c r="N42" s="96" t="s">
        <v>1787</v>
      </c>
      <c r="O42" s="96" t="s">
        <v>1788</v>
      </c>
      <c r="P42" s="96" t="s">
        <v>1865</v>
      </c>
      <c r="Q42" s="57"/>
      <c r="R42" s="57"/>
      <c r="S42" s="16"/>
      <c r="T42" s="1"/>
    </row>
    <row r="43" spans="1:20">
      <c r="A43" s="15">
        <v>29</v>
      </c>
      <c r="B43" s="96" t="s">
        <v>1860</v>
      </c>
      <c r="C43" s="96" t="s">
        <v>196</v>
      </c>
      <c r="D43" s="96" t="s">
        <v>196</v>
      </c>
      <c r="E43" s="96" t="s">
        <v>1866</v>
      </c>
      <c r="F43" s="96" t="s">
        <v>1864</v>
      </c>
      <c r="G43" s="96" t="s">
        <v>1780</v>
      </c>
      <c r="H43" s="96" t="s">
        <v>1796</v>
      </c>
      <c r="I43" s="1">
        <v>205</v>
      </c>
      <c r="J43" s="96" t="s">
        <v>1809</v>
      </c>
      <c r="K43" s="16">
        <v>9040</v>
      </c>
      <c r="L43" s="16">
        <v>2861</v>
      </c>
      <c r="M43" s="16">
        <v>7817.23</v>
      </c>
      <c r="N43" s="96" t="s">
        <v>1837</v>
      </c>
      <c r="O43" s="96" t="s">
        <v>1788</v>
      </c>
      <c r="P43" s="96" t="s">
        <v>1867</v>
      </c>
      <c r="Q43" s="57"/>
      <c r="R43" s="16"/>
      <c r="S43" s="16"/>
      <c r="T43" s="1"/>
    </row>
    <row r="44" spans="1:20">
      <c r="A44" s="15">
        <v>30</v>
      </c>
      <c r="B44" s="96" t="s">
        <v>1860</v>
      </c>
      <c r="C44" s="96" t="s">
        <v>196</v>
      </c>
      <c r="D44" s="96" t="s">
        <v>196</v>
      </c>
      <c r="E44" s="96" t="s">
        <v>1868</v>
      </c>
      <c r="F44" s="96" t="s">
        <v>1864</v>
      </c>
      <c r="G44" s="96" t="s">
        <v>1780</v>
      </c>
      <c r="H44" s="96" t="s">
        <v>1796</v>
      </c>
      <c r="I44" s="1">
        <v>256</v>
      </c>
      <c r="J44" s="96" t="s">
        <v>1869</v>
      </c>
      <c r="K44" s="16">
        <v>1200</v>
      </c>
      <c r="L44" s="16">
        <v>600</v>
      </c>
      <c r="M44" s="16">
        <v>1000</v>
      </c>
      <c r="N44" s="96" t="s">
        <v>1787</v>
      </c>
      <c r="O44" s="96" t="s">
        <v>1788</v>
      </c>
      <c r="P44" s="96" t="s">
        <v>1870</v>
      </c>
      <c r="Q44" s="16"/>
      <c r="R44" s="16"/>
      <c r="S44" s="16"/>
      <c r="T44" s="1"/>
    </row>
    <row r="45" spans="1:20">
      <c r="A45" s="15"/>
      <c r="B45" s="96" t="s">
        <v>1871</v>
      </c>
      <c r="C45" s="96" t="s">
        <v>1770</v>
      </c>
      <c r="D45" s="96" t="s">
        <v>1771</v>
      </c>
      <c r="E45" s="96" t="s">
        <v>1773</v>
      </c>
      <c r="F45" s="96" t="s">
        <v>1773</v>
      </c>
      <c r="G45" s="96" t="s">
        <v>1773</v>
      </c>
      <c r="H45" s="96" t="s">
        <v>1773</v>
      </c>
      <c r="I45" s="1" t="s">
        <v>196</v>
      </c>
      <c r="J45" s="96" t="s">
        <v>1773</v>
      </c>
      <c r="K45" s="16">
        <v>9600</v>
      </c>
      <c r="L45" s="16">
        <v>3648</v>
      </c>
      <c r="M45" s="16">
        <v>17280</v>
      </c>
      <c r="N45" s="96" t="s">
        <v>1773</v>
      </c>
      <c r="O45" s="96" t="s">
        <v>1773</v>
      </c>
      <c r="P45" s="96"/>
      <c r="Q45" s="16">
        <v>5.6606012658227849</v>
      </c>
      <c r="R45" s="16">
        <v>0.16200000000000001</v>
      </c>
      <c r="S45" s="16">
        <v>6480</v>
      </c>
      <c r="T45" s="1"/>
    </row>
    <row r="46" spans="1:20">
      <c r="A46" s="15">
        <v>31</v>
      </c>
      <c r="B46" s="96" t="s">
        <v>1871</v>
      </c>
      <c r="C46" s="96" t="s">
        <v>196</v>
      </c>
      <c r="D46" s="96" t="s">
        <v>196</v>
      </c>
      <c r="E46" s="96" t="s">
        <v>1872</v>
      </c>
      <c r="F46" s="96" t="s">
        <v>1873</v>
      </c>
      <c r="G46" s="96" t="s">
        <v>1780</v>
      </c>
      <c r="H46" s="96" t="s">
        <v>1781</v>
      </c>
      <c r="I46" s="96"/>
      <c r="J46" s="96"/>
      <c r="K46" s="55">
        <v>9600</v>
      </c>
      <c r="L46" s="56">
        <v>3648</v>
      </c>
      <c r="M46" s="56">
        <v>17280</v>
      </c>
      <c r="N46" s="96" t="s">
        <v>1783</v>
      </c>
      <c r="O46" s="96"/>
      <c r="P46" s="96"/>
      <c r="Q46" s="57"/>
      <c r="R46" s="57"/>
      <c r="S46" s="16"/>
      <c r="T46" s="1"/>
    </row>
    <row r="47" spans="1:20">
      <c r="A47" s="15"/>
      <c r="B47" s="96" t="s">
        <v>1874</v>
      </c>
      <c r="C47" s="96">
        <v>56.4465</v>
      </c>
      <c r="D47" s="96">
        <v>47.4375</v>
      </c>
      <c r="E47" s="96" t="s">
        <v>1773</v>
      </c>
      <c r="F47" s="96" t="s">
        <v>1773</v>
      </c>
      <c r="G47" s="96" t="s">
        <v>1773</v>
      </c>
      <c r="H47" s="96" t="s">
        <v>1773</v>
      </c>
      <c r="I47" s="1" t="s">
        <v>196</v>
      </c>
      <c r="J47" s="96" t="s">
        <v>1773</v>
      </c>
      <c r="K47" s="16">
        <v>20830</v>
      </c>
      <c r="L47" s="16">
        <v>7860</v>
      </c>
      <c r="M47" s="16">
        <v>19780</v>
      </c>
      <c r="N47" s="96" t="s">
        <v>1773</v>
      </c>
      <c r="O47" s="96" t="s">
        <v>1773</v>
      </c>
      <c r="P47" s="96"/>
      <c r="Q47" s="57">
        <v>7.3557334733342081</v>
      </c>
      <c r="R47" s="16">
        <v>0.18543750000000001</v>
      </c>
      <c r="S47" s="16">
        <v>7417.5</v>
      </c>
      <c r="T47" s="1"/>
    </row>
    <row r="48" spans="1:20">
      <c r="A48" s="15">
        <v>32</v>
      </c>
      <c r="B48" s="96" t="s">
        <v>1874</v>
      </c>
      <c r="C48" s="96" t="s">
        <v>196</v>
      </c>
      <c r="D48" s="96" t="s">
        <v>196</v>
      </c>
      <c r="E48" s="96" t="s">
        <v>1875</v>
      </c>
      <c r="F48" s="96" t="s">
        <v>1876</v>
      </c>
      <c r="G48" s="96" t="s">
        <v>1780</v>
      </c>
      <c r="H48" s="96" t="s">
        <v>1781</v>
      </c>
      <c r="I48" s="1"/>
      <c r="J48" s="96" t="s">
        <v>1809</v>
      </c>
      <c r="K48" s="16">
        <v>3830</v>
      </c>
      <c r="L48" s="16">
        <v>1250</v>
      </c>
      <c r="M48" s="16">
        <v>7660</v>
      </c>
      <c r="N48" s="96" t="s">
        <v>1783</v>
      </c>
      <c r="O48" s="96"/>
      <c r="P48" s="96"/>
      <c r="Q48" s="16"/>
      <c r="R48" s="16"/>
      <c r="S48" s="16"/>
      <c r="T48" s="1"/>
    </row>
    <row r="49" spans="1:20">
      <c r="A49" s="15">
        <v>33</v>
      </c>
      <c r="B49" s="96" t="s">
        <v>1874</v>
      </c>
      <c r="C49" s="96" t="s">
        <v>196</v>
      </c>
      <c r="D49" s="96" t="s">
        <v>196</v>
      </c>
      <c r="E49" s="96" t="s">
        <v>1877</v>
      </c>
      <c r="F49" s="96" t="s">
        <v>1878</v>
      </c>
      <c r="G49" s="96" t="s">
        <v>1780</v>
      </c>
      <c r="H49" s="96" t="s">
        <v>1796</v>
      </c>
      <c r="I49" s="1">
        <v>68</v>
      </c>
      <c r="J49" s="96" t="s">
        <v>1782</v>
      </c>
      <c r="K49" s="16">
        <v>16000</v>
      </c>
      <c r="L49" s="16">
        <v>6060</v>
      </c>
      <c r="M49" s="16">
        <v>11000</v>
      </c>
      <c r="N49" s="96" t="s">
        <v>1787</v>
      </c>
      <c r="O49" s="96" t="s">
        <v>1788</v>
      </c>
      <c r="P49" s="96" t="s">
        <v>1879</v>
      </c>
      <c r="Q49" s="16"/>
      <c r="R49" s="16"/>
      <c r="S49" s="16"/>
      <c r="T49" s="1"/>
    </row>
    <row r="50" spans="1:20">
      <c r="A50" s="15">
        <v>34</v>
      </c>
      <c r="B50" s="96" t="s">
        <v>1874</v>
      </c>
      <c r="C50" s="96" t="s">
        <v>196</v>
      </c>
      <c r="D50" s="96" t="s">
        <v>196</v>
      </c>
      <c r="E50" s="96" t="s">
        <v>1880</v>
      </c>
      <c r="F50" s="96" t="s">
        <v>1878</v>
      </c>
      <c r="G50" s="96" t="s">
        <v>1780</v>
      </c>
      <c r="H50" s="96" t="s">
        <v>1796</v>
      </c>
      <c r="I50" s="18">
        <v>60.5</v>
      </c>
      <c r="J50" s="96" t="s">
        <v>1782</v>
      </c>
      <c r="K50" s="37">
        <v>1000</v>
      </c>
      <c r="L50" s="37">
        <v>550</v>
      </c>
      <c r="M50" s="37">
        <v>1120</v>
      </c>
      <c r="N50" s="96" t="s">
        <v>1787</v>
      </c>
      <c r="O50" s="96" t="s">
        <v>1801</v>
      </c>
      <c r="P50" s="96" t="s">
        <v>1881</v>
      </c>
      <c r="Q50" s="127"/>
      <c r="R50" s="16"/>
      <c r="S50" s="16"/>
      <c r="T50" s="1"/>
    </row>
    <row r="51" spans="1:20">
      <c r="A51" s="15"/>
      <c r="B51" s="96" t="s">
        <v>1882</v>
      </c>
      <c r="C51" s="96">
        <v>299.44200000000001</v>
      </c>
      <c r="D51" s="96">
        <v>298.09700000000004</v>
      </c>
      <c r="E51" s="96" t="s">
        <v>1773</v>
      </c>
      <c r="F51" s="96" t="s">
        <v>1773</v>
      </c>
      <c r="G51" s="96" t="s">
        <v>1773</v>
      </c>
      <c r="H51" s="96" t="s">
        <v>1773</v>
      </c>
      <c r="I51" s="18" t="s">
        <v>196</v>
      </c>
      <c r="J51" s="96" t="s">
        <v>1773</v>
      </c>
      <c r="K51" s="37">
        <v>5180</v>
      </c>
      <c r="L51" s="37">
        <v>2319</v>
      </c>
      <c r="M51" s="37">
        <v>6396</v>
      </c>
      <c r="N51" s="96" t="s">
        <v>1773</v>
      </c>
      <c r="O51" s="96" t="s">
        <v>1773</v>
      </c>
      <c r="P51" s="96"/>
      <c r="Q51" s="127">
        <v>2.0866831438457734</v>
      </c>
      <c r="R51" s="16">
        <v>5.9962500000000002E-2</v>
      </c>
      <c r="S51" s="16">
        <v>2398.5</v>
      </c>
      <c r="T51" s="1"/>
    </row>
    <row r="52" spans="1:20">
      <c r="A52" s="15">
        <v>35</v>
      </c>
      <c r="B52" s="96" t="s">
        <v>1882</v>
      </c>
      <c r="C52" s="96" t="s">
        <v>196</v>
      </c>
      <c r="D52" s="96" t="s">
        <v>196</v>
      </c>
      <c r="E52" s="96" t="s">
        <v>1883</v>
      </c>
      <c r="F52" s="96" t="s">
        <v>1884</v>
      </c>
      <c r="G52" s="96" t="s">
        <v>1780</v>
      </c>
      <c r="H52" s="96" t="s">
        <v>1796</v>
      </c>
      <c r="I52" s="18">
        <v>4</v>
      </c>
      <c r="J52" s="96" t="s">
        <v>1809</v>
      </c>
      <c r="K52" s="37">
        <v>400</v>
      </c>
      <c r="L52" s="37">
        <v>239</v>
      </c>
      <c r="M52" s="37">
        <v>572</v>
      </c>
      <c r="N52" s="96" t="s">
        <v>1837</v>
      </c>
      <c r="O52" s="96" t="s">
        <v>1788</v>
      </c>
      <c r="P52" s="96" t="s">
        <v>1885</v>
      </c>
      <c r="Q52" s="127"/>
      <c r="R52" s="16"/>
      <c r="S52" s="16"/>
      <c r="T52" s="1"/>
    </row>
    <row r="53" spans="1:20">
      <c r="A53" s="15">
        <v>36</v>
      </c>
      <c r="B53" s="96" t="s">
        <v>1882</v>
      </c>
      <c r="C53" s="96" t="s">
        <v>196</v>
      </c>
      <c r="D53" s="96" t="s">
        <v>196</v>
      </c>
      <c r="E53" s="96" t="s">
        <v>1886</v>
      </c>
      <c r="F53" s="96"/>
      <c r="G53" s="96"/>
      <c r="H53" s="96" t="s">
        <v>1804</v>
      </c>
      <c r="I53" s="18">
        <v>1</v>
      </c>
      <c r="J53" s="96"/>
      <c r="K53" s="37">
        <v>2000</v>
      </c>
      <c r="L53" s="37">
        <v>750</v>
      </c>
      <c r="M53" s="37">
        <v>1578</v>
      </c>
      <c r="N53" s="96" t="s">
        <v>1787</v>
      </c>
      <c r="O53" s="96" t="s">
        <v>1788</v>
      </c>
      <c r="P53" s="96" t="s">
        <v>1887</v>
      </c>
      <c r="Q53" s="127"/>
      <c r="R53" s="16"/>
      <c r="S53" s="16"/>
      <c r="T53" s="1"/>
    </row>
    <row r="54" spans="1:20">
      <c r="A54" s="15">
        <v>37</v>
      </c>
      <c r="B54" s="96" t="s">
        <v>1882</v>
      </c>
      <c r="C54" s="56" t="s">
        <v>196</v>
      </c>
      <c r="D54" s="56" t="s">
        <v>196</v>
      </c>
      <c r="E54" s="96" t="s">
        <v>1888</v>
      </c>
      <c r="F54" s="96"/>
      <c r="G54" s="96"/>
      <c r="H54" s="96" t="s">
        <v>1804</v>
      </c>
      <c r="I54" s="96"/>
      <c r="J54" s="96"/>
      <c r="K54" s="55">
        <v>1780</v>
      </c>
      <c r="L54" s="56">
        <v>404</v>
      </c>
      <c r="M54" s="56">
        <v>1478</v>
      </c>
      <c r="N54" s="96" t="s">
        <v>1837</v>
      </c>
      <c r="O54" s="96" t="s">
        <v>1788</v>
      </c>
      <c r="P54" s="96" t="s">
        <v>1889</v>
      </c>
      <c r="Q54" s="57"/>
      <c r="R54" s="57"/>
      <c r="S54" s="16"/>
      <c r="T54" s="1"/>
    </row>
    <row r="55" spans="1:20" ht="24">
      <c r="A55" s="15">
        <v>38</v>
      </c>
      <c r="B55" s="96" t="s">
        <v>1882</v>
      </c>
      <c r="C55" s="96" t="s">
        <v>196</v>
      </c>
      <c r="D55" s="96" t="s">
        <v>196</v>
      </c>
      <c r="E55" s="96" t="s">
        <v>1890</v>
      </c>
      <c r="F55" s="96"/>
      <c r="G55" s="96"/>
      <c r="H55" s="96" t="s">
        <v>1804</v>
      </c>
      <c r="I55" s="1"/>
      <c r="J55" s="96"/>
      <c r="K55" s="16">
        <v>0</v>
      </c>
      <c r="L55" s="16">
        <v>300</v>
      </c>
      <c r="M55" s="16">
        <v>608</v>
      </c>
      <c r="N55" s="96" t="s">
        <v>1837</v>
      </c>
      <c r="O55" s="96" t="s">
        <v>1801</v>
      </c>
      <c r="P55" s="96" t="s">
        <v>1853</v>
      </c>
      <c r="Q55" s="57"/>
      <c r="R55" s="16"/>
      <c r="S55" s="16"/>
      <c r="T55" s="1"/>
    </row>
    <row r="56" spans="1:20" ht="24">
      <c r="A56" s="15">
        <v>39</v>
      </c>
      <c r="B56" s="96" t="s">
        <v>1882</v>
      </c>
      <c r="C56" s="96" t="s">
        <v>196</v>
      </c>
      <c r="D56" s="96" t="s">
        <v>196</v>
      </c>
      <c r="E56" s="96" t="s">
        <v>1891</v>
      </c>
      <c r="F56" s="96"/>
      <c r="G56" s="96"/>
      <c r="H56" s="96" t="s">
        <v>1804</v>
      </c>
      <c r="I56" s="1"/>
      <c r="J56" s="96"/>
      <c r="K56" s="16">
        <v>1000</v>
      </c>
      <c r="L56" s="16">
        <v>626</v>
      </c>
      <c r="M56" s="16">
        <v>2160</v>
      </c>
      <c r="N56" s="96" t="s">
        <v>1837</v>
      </c>
      <c r="O56" s="96" t="s">
        <v>1819</v>
      </c>
      <c r="P56" s="96" t="s">
        <v>1892</v>
      </c>
      <c r="Q56" s="16"/>
      <c r="R56" s="16"/>
      <c r="S56" s="16"/>
      <c r="T56" s="1"/>
    </row>
    <row r="57" spans="1:20">
      <c r="A57" s="15"/>
      <c r="B57" s="96" t="s">
        <v>1893</v>
      </c>
      <c r="C57" s="96">
        <v>15.68</v>
      </c>
      <c r="D57" s="96">
        <v>14.708999999999998</v>
      </c>
      <c r="E57" s="96" t="s">
        <v>1773</v>
      </c>
      <c r="F57" s="96" t="s">
        <v>1773</v>
      </c>
      <c r="G57" s="96" t="s">
        <v>1773</v>
      </c>
      <c r="H57" s="96" t="s">
        <v>1773</v>
      </c>
      <c r="I57" s="1" t="s">
        <v>196</v>
      </c>
      <c r="J57" s="96" t="s">
        <v>1773</v>
      </c>
      <c r="K57" s="16">
        <v>4000</v>
      </c>
      <c r="L57" s="16">
        <v>2798</v>
      </c>
      <c r="M57" s="16">
        <v>3559.5356000000002</v>
      </c>
      <c r="N57" s="96" t="s">
        <v>1773</v>
      </c>
      <c r="O57" s="96" t="s">
        <v>1773</v>
      </c>
      <c r="P57" s="96"/>
      <c r="Q57" s="16">
        <v>1.510275680933852</v>
      </c>
      <c r="R57" s="16">
        <v>3.3370646249999997E-2</v>
      </c>
      <c r="S57" s="16">
        <v>1334.8258499999999</v>
      </c>
      <c r="T57" s="1"/>
    </row>
    <row r="58" spans="1:20">
      <c r="A58" s="15">
        <v>40</v>
      </c>
      <c r="B58" s="96" t="s">
        <v>1893</v>
      </c>
      <c r="C58" s="96" t="s">
        <v>196</v>
      </c>
      <c r="D58" s="96" t="s">
        <v>196</v>
      </c>
      <c r="E58" s="96" t="s">
        <v>1894</v>
      </c>
      <c r="F58" s="96" t="s">
        <v>1878</v>
      </c>
      <c r="G58" s="96" t="s">
        <v>1780</v>
      </c>
      <c r="H58" s="96" t="s">
        <v>1800</v>
      </c>
      <c r="I58" s="1">
        <v>13192</v>
      </c>
      <c r="J58" s="96" t="s">
        <v>1895</v>
      </c>
      <c r="K58" s="16">
        <v>0</v>
      </c>
      <c r="L58" s="16">
        <v>1440</v>
      </c>
      <c r="M58" s="16">
        <v>1280</v>
      </c>
      <c r="N58" s="96" t="s">
        <v>1787</v>
      </c>
      <c r="O58" s="96" t="s">
        <v>1788</v>
      </c>
      <c r="P58" s="96" t="s">
        <v>1896</v>
      </c>
      <c r="Q58" s="16"/>
      <c r="R58" s="16"/>
      <c r="S58" s="16"/>
      <c r="T58" s="1"/>
    </row>
    <row r="59" spans="1:20">
      <c r="A59" s="15">
        <v>41</v>
      </c>
      <c r="B59" s="96" t="s">
        <v>1893</v>
      </c>
      <c r="C59" s="96" t="s">
        <v>196</v>
      </c>
      <c r="D59" s="96" t="s">
        <v>196</v>
      </c>
      <c r="E59" s="96" t="s">
        <v>1897</v>
      </c>
      <c r="F59" s="96" t="s">
        <v>1878</v>
      </c>
      <c r="G59" s="96" t="s">
        <v>1780</v>
      </c>
      <c r="H59" s="96" t="s">
        <v>1800</v>
      </c>
      <c r="I59" s="96">
        <v>116</v>
      </c>
      <c r="J59" s="96" t="s">
        <v>1782</v>
      </c>
      <c r="K59" s="55">
        <v>0</v>
      </c>
      <c r="L59" s="56">
        <v>180</v>
      </c>
      <c r="M59" s="56">
        <v>238.56280000000001</v>
      </c>
      <c r="N59" s="96" t="s">
        <v>1787</v>
      </c>
      <c r="O59" s="96" t="s">
        <v>1801</v>
      </c>
      <c r="P59" s="96" t="s">
        <v>1898</v>
      </c>
      <c r="Q59" s="16"/>
      <c r="R59" s="57"/>
      <c r="S59" s="16"/>
      <c r="T59" s="1"/>
    </row>
    <row r="60" spans="1:20">
      <c r="A60" s="15">
        <v>42</v>
      </c>
      <c r="B60" s="96" t="s">
        <v>1893</v>
      </c>
      <c r="C60" s="96" t="s">
        <v>196</v>
      </c>
      <c r="D60" s="96" t="s">
        <v>196</v>
      </c>
      <c r="E60" s="96" t="s">
        <v>1899</v>
      </c>
      <c r="F60" s="96" t="s">
        <v>1878</v>
      </c>
      <c r="G60" s="96" t="s">
        <v>1780</v>
      </c>
      <c r="H60" s="96" t="s">
        <v>1800</v>
      </c>
      <c r="I60" s="1">
        <v>266</v>
      </c>
      <c r="J60" s="96" t="s">
        <v>1782</v>
      </c>
      <c r="K60" s="16">
        <v>0</v>
      </c>
      <c r="L60" s="16">
        <v>225</v>
      </c>
      <c r="M60" s="16">
        <v>240.97280000000001</v>
      </c>
      <c r="N60" s="96" t="s">
        <v>1787</v>
      </c>
      <c r="O60" s="96" t="s">
        <v>1801</v>
      </c>
      <c r="P60" s="96" t="s">
        <v>1844</v>
      </c>
      <c r="Q60" s="16"/>
      <c r="R60" s="16"/>
      <c r="S60" s="16"/>
      <c r="T60" s="1"/>
    </row>
    <row r="61" spans="1:20">
      <c r="A61" s="15">
        <v>43</v>
      </c>
      <c r="B61" s="96" t="s">
        <v>1893</v>
      </c>
      <c r="C61" s="96" t="s">
        <v>196</v>
      </c>
      <c r="D61" s="96" t="s">
        <v>196</v>
      </c>
      <c r="E61" s="96" t="s">
        <v>1900</v>
      </c>
      <c r="F61" s="96" t="s">
        <v>1878</v>
      </c>
      <c r="G61" s="96" t="s">
        <v>1780</v>
      </c>
      <c r="H61" s="96" t="s">
        <v>1796</v>
      </c>
      <c r="I61" s="1">
        <v>13192</v>
      </c>
      <c r="J61" s="96" t="s">
        <v>1782</v>
      </c>
      <c r="K61" s="16">
        <v>4000</v>
      </c>
      <c r="L61" s="16">
        <v>953</v>
      </c>
      <c r="M61" s="16">
        <v>1800</v>
      </c>
      <c r="N61" s="96" t="s">
        <v>1787</v>
      </c>
      <c r="O61" s="96" t="s">
        <v>1788</v>
      </c>
      <c r="P61" s="96" t="s">
        <v>1901</v>
      </c>
      <c r="Q61" s="16"/>
      <c r="R61" s="16"/>
      <c r="S61" s="16"/>
      <c r="T61" s="1"/>
    </row>
    <row r="62" spans="1:20">
      <c r="A62" s="15"/>
      <c r="B62" s="96" t="s">
        <v>1902</v>
      </c>
      <c r="C62" s="96">
        <v>8.7429999999999986</v>
      </c>
      <c r="D62" s="96">
        <v>1.5160000000000002</v>
      </c>
      <c r="E62" s="96" t="s">
        <v>1773</v>
      </c>
      <c r="F62" s="96" t="s">
        <v>1773</v>
      </c>
      <c r="G62" s="96" t="s">
        <v>1773</v>
      </c>
      <c r="H62" s="96" t="s">
        <v>1773</v>
      </c>
      <c r="I62" s="1" t="s">
        <v>196</v>
      </c>
      <c r="J62" s="96" t="s">
        <v>1773</v>
      </c>
      <c r="K62" s="16">
        <v>9930</v>
      </c>
      <c r="L62" s="16">
        <v>3947.6</v>
      </c>
      <c r="M62" s="16">
        <v>16463.64</v>
      </c>
      <c r="N62" s="96" t="s">
        <v>1773</v>
      </c>
      <c r="O62" s="96" t="s">
        <v>1773</v>
      </c>
      <c r="P62" s="96"/>
      <c r="Q62" s="16">
        <v>4.5116300879351066</v>
      </c>
      <c r="R62" s="16">
        <v>0.15434662499999996</v>
      </c>
      <c r="S62" s="16">
        <v>6173.864999999998</v>
      </c>
      <c r="T62" s="1"/>
    </row>
    <row r="63" spans="1:20">
      <c r="A63" s="15">
        <v>44</v>
      </c>
      <c r="B63" s="96" t="s">
        <v>1902</v>
      </c>
      <c r="C63" s="96" t="s">
        <v>196</v>
      </c>
      <c r="D63" s="96" t="s">
        <v>196</v>
      </c>
      <c r="E63" s="96" t="s">
        <v>1903</v>
      </c>
      <c r="F63" s="96" t="s">
        <v>1904</v>
      </c>
      <c r="G63" s="96" t="s">
        <v>1780</v>
      </c>
      <c r="H63" s="96" t="s">
        <v>1781</v>
      </c>
      <c r="I63" s="18">
        <v>0</v>
      </c>
      <c r="J63" s="96" t="s">
        <v>1809</v>
      </c>
      <c r="K63" s="37">
        <v>8000</v>
      </c>
      <c r="L63" s="37">
        <v>3000</v>
      </c>
      <c r="M63" s="37">
        <v>13760</v>
      </c>
      <c r="N63" s="96" t="s">
        <v>1783</v>
      </c>
      <c r="O63" s="96" t="s">
        <v>1788</v>
      </c>
      <c r="P63" s="96"/>
      <c r="Q63" s="127"/>
      <c r="R63" s="16"/>
      <c r="S63" s="16"/>
      <c r="T63" s="1"/>
    </row>
    <row r="64" spans="1:20">
      <c r="A64" s="15">
        <v>45</v>
      </c>
      <c r="B64" s="96" t="s">
        <v>1902</v>
      </c>
      <c r="C64" s="96" t="s">
        <v>196</v>
      </c>
      <c r="D64" s="96" t="s">
        <v>196</v>
      </c>
      <c r="E64" s="96" t="s">
        <v>1905</v>
      </c>
      <c r="F64" s="96" t="s">
        <v>1906</v>
      </c>
      <c r="G64" s="96" t="s">
        <v>1780</v>
      </c>
      <c r="H64" s="96" t="s">
        <v>1796</v>
      </c>
      <c r="I64" s="19">
        <v>0.2</v>
      </c>
      <c r="J64" s="96" t="s">
        <v>1809</v>
      </c>
      <c r="K64" s="37">
        <v>300</v>
      </c>
      <c r="L64" s="37">
        <v>99</v>
      </c>
      <c r="M64" s="37">
        <v>135</v>
      </c>
      <c r="N64" s="96" t="s">
        <v>1787</v>
      </c>
      <c r="O64" s="96" t="s">
        <v>1788</v>
      </c>
      <c r="P64" s="96" t="s">
        <v>1907</v>
      </c>
      <c r="Q64" s="127"/>
      <c r="R64" s="16"/>
      <c r="S64" s="16"/>
      <c r="T64" s="1"/>
    </row>
    <row r="65" spans="1:20">
      <c r="A65" s="1">
        <v>46</v>
      </c>
      <c r="B65" s="96" t="s">
        <v>1902</v>
      </c>
      <c r="C65" s="96" t="s">
        <v>196</v>
      </c>
      <c r="D65" s="96" t="s">
        <v>196</v>
      </c>
      <c r="E65" s="96" t="s">
        <v>1908</v>
      </c>
      <c r="F65" s="96" t="s">
        <v>1909</v>
      </c>
      <c r="G65" s="96" t="s">
        <v>1780</v>
      </c>
      <c r="H65" s="96" t="s">
        <v>1800</v>
      </c>
      <c r="I65" s="96"/>
      <c r="J65" s="96"/>
      <c r="K65" s="57">
        <v>0</v>
      </c>
      <c r="L65" s="58">
        <v>69.600000000000023</v>
      </c>
      <c r="M65" s="58">
        <v>268.39999999999998</v>
      </c>
      <c r="N65" s="96" t="s">
        <v>1787</v>
      </c>
      <c r="O65" s="96" t="s">
        <v>1788</v>
      </c>
      <c r="P65" s="96" t="s">
        <v>1867</v>
      </c>
      <c r="Q65" s="16"/>
      <c r="R65" s="57"/>
      <c r="S65" s="16"/>
      <c r="T65" s="1"/>
    </row>
    <row r="66" spans="1:20">
      <c r="A66" s="15">
        <v>47</v>
      </c>
      <c r="B66" s="96" t="s">
        <v>1902</v>
      </c>
      <c r="C66" s="96" t="s">
        <v>196</v>
      </c>
      <c r="D66" s="96" t="s">
        <v>196</v>
      </c>
      <c r="E66" s="96" t="s">
        <v>1910</v>
      </c>
      <c r="F66" s="96"/>
      <c r="G66" s="96"/>
      <c r="H66" s="96" t="s">
        <v>1804</v>
      </c>
      <c r="I66" s="1"/>
      <c r="J66" s="96"/>
      <c r="K66" s="16">
        <v>900</v>
      </c>
      <c r="L66" s="16">
        <v>572</v>
      </c>
      <c r="M66" s="16">
        <v>1929.24</v>
      </c>
      <c r="N66" s="96" t="s">
        <v>1787</v>
      </c>
      <c r="O66" s="96" t="s">
        <v>1788</v>
      </c>
      <c r="P66" s="96" t="s">
        <v>1911</v>
      </c>
      <c r="Q66" s="16"/>
      <c r="R66" s="16"/>
      <c r="S66" s="16"/>
      <c r="T66" s="1"/>
    </row>
    <row r="67" spans="1:20">
      <c r="A67" s="1">
        <v>48</v>
      </c>
      <c r="B67" s="96" t="s">
        <v>1902</v>
      </c>
      <c r="C67" s="96" t="s">
        <v>196</v>
      </c>
      <c r="D67" s="96" t="s">
        <v>196</v>
      </c>
      <c r="E67" s="96" t="s">
        <v>1912</v>
      </c>
      <c r="F67" s="96"/>
      <c r="G67" s="96"/>
      <c r="H67" s="96" t="s">
        <v>1804</v>
      </c>
      <c r="I67" s="96">
        <v>0</v>
      </c>
      <c r="J67" s="96"/>
      <c r="K67" s="16">
        <v>730</v>
      </c>
      <c r="L67" s="1">
        <v>207</v>
      </c>
      <c r="M67" s="1">
        <v>371</v>
      </c>
      <c r="N67" s="96" t="s">
        <v>1787</v>
      </c>
      <c r="O67" s="96" t="s">
        <v>1801</v>
      </c>
      <c r="P67" s="96" t="s">
        <v>1913</v>
      </c>
      <c r="Q67" s="16"/>
      <c r="R67" s="16"/>
      <c r="S67" s="16"/>
      <c r="T67" s="1"/>
    </row>
    <row r="68" spans="1:20">
      <c r="A68" s="15"/>
      <c r="B68" s="96" t="s">
        <v>1914</v>
      </c>
      <c r="C68" s="96">
        <v>2.9440000000000004</v>
      </c>
      <c r="D68" s="96">
        <v>1.6890000000000001</v>
      </c>
      <c r="E68" s="96" t="s">
        <v>1773</v>
      </c>
      <c r="F68" s="96" t="s">
        <v>1773</v>
      </c>
      <c r="G68" s="96" t="s">
        <v>1773</v>
      </c>
      <c r="H68" s="96" t="s">
        <v>1773</v>
      </c>
      <c r="I68" s="1" t="s">
        <v>196</v>
      </c>
      <c r="J68" s="96" t="s">
        <v>1773</v>
      </c>
      <c r="K68" s="16">
        <v>150</v>
      </c>
      <c r="L68" s="16">
        <v>91</v>
      </c>
      <c r="M68" s="16">
        <v>134.62</v>
      </c>
      <c r="N68" s="96" t="s">
        <v>1773</v>
      </c>
      <c r="O68" s="96" t="s">
        <v>1773</v>
      </c>
      <c r="P68" s="96"/>
      <c r="Q68" s="16">
        <v>1</v>
      </c>
      <c r="R68" s="16">
        <v>1.2620624999999999E-3</v>
      </c>
      <c r="S68" s="16">
        <v>50.482499999999995</v>
      </c>
      <c r="T68" s="1"/>
    </row>
    <row r="69" spans="1:20">
      <c r="A69" s="15">
        <v>49</v>
      </c>
      <c r="B69" s="96" t="s">
        <v>1914</v>
      </c>
      <c r="C69" s="96" t="s">
        <v>196</v>
      </c>
      <c r="D69" s="96" t="s">
        <v>196</v>
      </c>
      <c r="E69" s="96" t="s">
        <v>1915</v>
      </c>
      <c r="F69" s="96" t="s">
        <v>1916</v>
      </c>
      <c r="G69" s="96" t="s">
        <v>1780</v>
      </c>
      <c r="H69" s="96" t="s">
        <v>1796</v>
      </c>
      <c r="I69" s="1"/>
      <c r="J69" s="96"/>
      <c r="K69" s="16">
        <v>150</v>
      </c>
      <c r="L69" s="16">
        <v>77</v>
      </c>
      <c r="M69" s="16">
        <v>67.31</v>
      </c>
      <c r="N69" s="96" t="s">
        <v>1787</v>
      </c>
      <c r="O69" s="96" t="s">
        <v>1788</v>
      </c>
      <c r="P69" s="96" t="s">
        <v>1907</v>
      </c>
      <c r="Q69" s="16"/>
      <c r="R69" s="16"/>
      <c r="S69" s="16"/>
      <c r="T69" s="1"/>
    </row>
    <row r="70" spans="1:20">
      <c r="A70" s="1">
        <v>50</v>
      </c>
      <c r="B70" s="96" t="s">
        <v>1914</v>
      </c>
      <c r="C70" s="96" t="s">
        <v>196</v>
      </c>
      <c r="D70" s="96" t="s">
        <v>196</v>
      </c>
      <c r="E70" s="96" t="s">
        <v>1917</v>
      </c>
      <c r="F70" s="96" t="s">
        <v>1916</v>
      </c>
      <c r="G70" s="96" t="s">
        <v>1780</v>
      </c>
      <c r="H70" s="96" t="s">
        <v>1800</v>
      </c>
      <c r="I70" s="96"/>
      <c r="J70" s="96"/>
      <c r="K70" s="55">
        <v>0</v>
      </c>
      <c r="L70" s="56">
        <v>14</v>
      </c>
      <c r="M70" s="56">
        <v>67.31</v>
      </c>
      <c r="N70" s="96" t="s">
        <v>1787</v>
      </c>
      <c r="O70" s="96" t="s">
        <v>1801</v>
      </c>
      <c r="P70" s="96" t="s">
        <v>1918</v>
      </c>
      <c r="Q70" s="16"/>
      <c r="R70" s="57"/>
      <c r="S70" s="16"/>
      <c r="T70" s="1"/>
    </row>
    <row r="71" spans="1:20">
      <c r="A71" s="15"/>
      <c r="B71" s="96" t="s">
        <v>1919</v>
      </c>
      <c r="C71" s="96">
        <v>1.3820000000000001</v>
      </c>
      <c r="D71" s="96">
        <v>0.54100000000000004</v>
      </c>
      <c r="E71" s="96" t="s">
        <v>1773</v>
      </c>
      <c r="F71" s="96" t="s">
        <v>1773</v>
      </c>
      <c r="G71" s="96" t="s">
        <v>1773</v>
      </c>
      <c r="H71" s="96" t="s">
        <v>1773</v>
      </c>
      <c r="I71" s="1" t="s">
        <v>196</v>
      </c>
      <c r="J71" s="96" t="s">
        <v>1773</v>
      </c>
      <c r="K71" s="16">
        <v>1245</v>
      </c>
      <c r="L71" s="16">
        <v>395</v>
      </c>
      <c r="M71" s="16">
        <v>847</v>
      </c>
      <c r="N71" s="96" t="s">
        <v>1773</v>
      </c>
      <c r="O71" s="96" t="s">
        <v>1773</v>
      </c>
      <c r="P71" s="96"/>
      <c r="Q71" s="16">
        <v>1</v>
      </c>
      <c r="R71" s="16">
        <v>7.9406249999999998E-3</v>
      </c>
      <c r="S71" s="16">
        <v>317.625</v>
      </c>
      <c r="T71" s="1"/>
    </row>
    <row r="72" spans="1:20">
      <c r="A72" s="15">
        <v>51</v>
      </c>
      <c r="B72" s="96" t="s">
        <v>1919</v>
      </c>
      <c r="C72" s="96" t="s">
        <v>196</v>
      </c>
      <c r="D72" s="96" t="s">
        <v>196</v>
      </c>
      <c r="E72" s="96" t="s">
        <v>1920</v>
      </c>
      <c r="F72" s="96" t="s">
        <v>1921</v>
      </c>
      <c r="G72" s="96" t="s">
        <v>1780</v>
      </c>
      <c r="H72" s="96" t="s">
        <v>1796</v>
      </c>
      <c r="I72" s="1"/>
      <c r="J72" s="96"/>
      <c r="K72" s="16">
        <v>225</v>
      </c>
      <c r="L72" s="16">
        <v>60</v>
      </c>
      <c r="M72" s="16">
        <v>101.25</v>
      </c>
      <c r="N72" s="96" t="s">
        <v>1787</v>
      </c>
      <c r="O72" s="96" t="s">
        <v>1788</v>
      </c>
      <c r="P72" s="96" t="s">
        <v>1922</v>
      </c>
      <c r="Q72" s="16"/>
      <c r="R72" s="16"/>
      <c r="S72" s="16"/>
      <c r="T72" s="1"/>
    </row>
    <row r="73" spans="1:20">
      <c r="A73" s="15">
        <v>52</v>
      </c>
      <c r="B73" s="96" t="s">
        <v>1919</v>
      </c>
      <c r="C73" s="96" t="s">
        <v>196</v>
      </c>
      <c r="D73" s="96" t="s">
        <v>196</v>
      </c>
      <c r="E73" s="96" t="s">
        <v>1923</v>
      </c>
      <c r="F73" s="96" t="s">
        <v>1924</v>
      </c>
      <c r="G73" s="96" t="s">
        <v>1780</v>
      </c>
      <c r="H73" s="96" t="s">
        <v>1796</v>
      </c>
      <c r="I73" s="1">
        <v>0.05</v>
      </c>
      <c r="J73" s="96" t="s">
        <v>1782</v>
      </c>
      <c r="K73" s="16">
        <v>320</v>
      </c>
      <c r="L73" s="16">
        <v>130</v>
      </c>
      <c r="M73" s="16">
        <v>144</v>
      </c>
      <c r="N73" s="96" t="s">
        <v>1787</v>
      </c>
      <c r="O73" s="96" t="s">
        <v>1788</v>
      </c>
      <c r="P73" s="96" t="s">
        <v>1925</v>
      </c>
      <c r="Q73" s="16"/>
      <c r="R73" s="16"/>
      <c r="S73" s="16"/>
      <c r="T73" s="1"/>
    </row>
    <row r="74" spans="1:20">
      <c r="A74" s="15">
        <v>53</v>
      </c>
      <c r="B74" s="96" t="s">
        <v>1919</v>
      </c>
      <c r="C74" s="96" t="s">
        <v>196</v>
      </c>
      <c r="D74" s="96" t="s">
        <v>196</v>
      </c>
      <c r="E74" s="96" t="s">
        <v>1926</v>
      </c>
      <c r="F74" s="96" t="s">
        <v>1921</v>
      </c>
      <c r="G74" s="96" t="s">
        <v>1780</v>
      </c>
      <c r="H74" s="96" t="s">
        <v>1796</v>
      </c>
      <c r="I74" s="1">
        <v>468</v>
      </c>
      <c r="J74" s="96"/>
      <c r="K74" s="16">
        <v>125</v>
      </c>
      <c r="L74" s="16">
        <v>30</v>
      </c>
      <c r="M74" s="16">
        <v>80</v>
      </c>
      <c r="N74" s="96" t="s">
        <v>1787</v>
      </c>
      <c r="O74" s="96" t="s">
        <v>1801</v>
      </c>
      <c r="P74" s="96" t="s">
        <v>1922</v>
      </c>
      <c r="Q74" s="16"/>
      <c r="R74" s="16"/>
      <c r="S74" s="16"/>
      <c r="T74" s="1"/>
    </row>
    <row r="75" spans="1:20">
      <c r="A75" s="15">
        <v>54</v>
      </c>
      <c r="B75" s="96" t="s">
        <v>1919</v>
      </c>
      <c r="C75" s="96" t="s">
        <v>196</v>
      </c>
      <c r="D75" s="96" t="s">
        <v>196</v>
      </c>
      <c r="E75" s="96" t="s">
        <v>1927</v>
      </c>
      <c r="F75" s="96" t="s">
        <v>1928</v>
      </c>
      <c r="G75" s="96" t="s">
        <v>1780</v>
      </c>
      <c r="H75" s="96" t="s">
        <v>1796</v>
      </c>
      <c r="I75" s="18">
        <v>494</v>
      </c>
      <c r="J75" s="96"/>
      <c r="K75" s="37">
        <v>275</v>
      </c>
      <c r="L75" s="37">
        <v>55</v>
      </c>
      <c r="M75" s="37">
        <v>123.75</v>
      </c>
      <c r="N75" s="96" t="s">
        <v>1787</v>
      </c>
      <c r="O75" s="96" t="s">
        <v>1801</v>
      </c>
      <c r="P75" s="96" t="s">
        <v>1929</v>
      </c>
      <c r="Q75" s="127"/>
      <c r="R75" s="16"/>
      <c r="S75" s="16"/>
      <c r="T75" s="1"/>
    </row>
    <row r="76" spans="1:20">
      <c r="A76" s="1">
        <v>55</v>
      </c>
      <c r="B76" s="96" t="s">
        <v>1919</v>
      </c>
      <c r="C76" s="96" t="s">
        <v>196</v>
      </c>
      <c r="D76" s="96" t="s">
        <v>196</v>
      </c>
      <c r="E76" s="96" t="s">
        <v>1930</v>
      </c>
      <c r="F76" s="96"/>
      <c r="G76" s="96"/>
      <c r="H76" s="96" t="s">
        <v>1804</v>
      </c>
      <c r="I76" s="96">
        <v>563</v>
      </c>
      <c r="J76" s="96"/>
      <c r="K76" s="16">
        <v>300</v>
      </c>
      <c r="L76" s="1">
        <v>120</v>
      </c>
      <c r="M76" s="1">
        <v>398</v>
      </c>
      <c r="N76" s="96" t="s">
        <v>1787</v>
      </c>
      <c r="O76" s="96" t="s">
        <v>1788</v>
      </c>
      <c r="P76" s="96" t="s">
        <v>1887</v>
      </c>
      <c r="Q76" s="16"/>
      <c r="R76" s="16"/>
      <c r="S76" s="16"/>
      <c r="T76" s="1"/>
    </row>
    <row r="77" spans="1:20">
      <c r="A77" s="15"/>
      <c r="B77" s="96" t="s">
        <v>1931</v>
      </c>
      <c r="C77" s="96">
        <v>238.49300000000002</v>
      </c>
      <c r="D77" s="96">
        <v>238.33</v>
      </c>
      <c r="E77" s="96" t="s">
        <v>1773</v>
      </c>
      <c r="F77" s="96" t="s">
        <v>1773</v>
      </c>
      <c r="G77" s="96" t="s">
        <v>1773</v>
      </c>
      <c r="H77" s="96" t="s">
        <v>1773</v>
      </c>
      <c r="I77" s="1" t="s">
        <v>196</v>
      </c>
      <c r="J77" s="96" t="s">
        <v>1773</v>
      </c>
      <c r="K77" s="16">
        <v>1630</v>
      </c>
      <c r="L77" s="16">
        <v>614</v>
      </c>
      <c r="M77" s="16">
        <v>1516</v>
      </c>
      <c r="N77" s="96" t="s">
        <v>1773</v>
      </c>
      <c r="O77" s="96" t="s">
        <v>1773</v>
      </c>
      <c r="P77" s="96"/>
      <c r="Q77" s="16">
        <v>0.56850000000000001</v>
      </c>
      <c r="R77" s="16">
        <v>1.4212499999999999E-2</v>
      </c>
      <c r="S77" s="16">
        <v>568.5</v>
      </c>
      <c r="T77" s="1"/>
    </row>
    <row r="78" spans="1:20">
      <c r="A78" s="15">
        <v>56</v>
      </c>
      <c r="B78" s="96" t="s">
        <v>1931</v>
      </c>
      <c r="C78" s="96" t="s">
        <v>196</v>
      </c>
      <c r="D78" s="96" t="s">
        <v>196</v>
      </c>
      <c r="E78" s="96" t="s">
        <v>1932</v>
      </c>
      <c r="F78" s="96" t="s">
        <v>1933</v>
      </c>
      <c r="G78" s="96" t="s">
        <v>1780</v>
      </c>
      <c r="H78" s="96" t="s">
        <v>1796</v>
      </c>
      <c r="I78" s="1"/>
      <c r="J78" s="96"/>
      <c r="K78" s="16">
        <v>860</v>
      </c>
      <c r="L78" s="16">
        <v>325</v>
      </c>
      <c r="M78" s="16">
        <v>848</v>
      </c>
      <c r="N78" s="96" t="s">
        <v>1837</v>
      </c>
      <c r="O78" s="96" t="s">
        <v>1788</v>
      </c>
      <c r="P78" s="96" t="s">
        <v>1934</v>
      </c>
      <c r="Q78" s="16"/>
      <c r="R78" s="16"/>
      <c r="S78" s="16"/>
      <c r="T78" s="1"/>
    </row>
    <row r="79" spans="1:20">
      <c r="A79" s="15">
        <v>57</v>
      </c>
      <c r="B79" s="96" t="s">
        <v>1931</v>
      </c>
      <c r="C79" s="96" t="s">
        <v>196</v>
      </c>
      <c r="D79" s="96" t="s">
        <v>196</v>
      </c>
      <c r="E79" s="96" t="s">
        <v>1935</v>
      </c>
      <c r="F79" s="96" t="s">
        <v>1936</v>
      </c>
      <c r="G79" s="96" t="s">
        <v>1780</v>
      </c>
      <c r="H79" s="96" t="s">
        <v>1796</v>
      </c>
      <c r="I79" s="96"/>
      <c r="J79" s="96"/>
      <c r="K79" s="55">
        <v>770</v>
      </c>
      <c r="L79" s="56">
        <v>289</v>
      </c>
      <c r="M79" s="56">
        <v>668</v>
      </c>
      <c r="N79" s="96" t="s">
        <v>1837</v>
      </c>
      <c r="O79" s="96" t="s">
        <v>1801</v>
      </c>
      <c r="P79" s="96" t="s">
        <v>1937</v>
      </c>
      <c r="Q79" s="16"/>
      <c r="R79" s="57"/>
      <c r="S79" s="16"/>
      <c r="T79" s="1"/>
    </row>
    <row r="80" spans="1:20">
      <c r="A80" s="15"/>
      <c r="B80" s="96" t="s">
        <v>1938</v>
      </c>
      <c r="C80" s="96">
        <v>6.2790000000000008</v>
      </c>
      <c r="D80" s="96">
        <v>1.98</v>
      </c>
      <c r="E80" s="96" t="s">
        <v>1773</v>
      </c>
      <c r="F80" s="96" t="s">
        <v>1773</v>
      </c>
      <c r="G80" s="96" t="s">
        <v>1773</v>
      </c>
      <c r="H80" s="96" t="s">
        <v>1773</v>
      </c>
      <c r="I80" s="1" t="s">
        <v>196</v>
      </c>
      <c r="J80" s="96" t="s">
        <v>1773</v>
      </c>
      <c r="K80" s="16">
        <v>6400</v>
      </c>
      <c r="L80" s="16">
        <v>2560.5</v>
      </c>
      <c r="M80" s="16">
        <v>11924</v>
      </c>
      <c r="N80" s="96" t="s">
        <v>1773</v>
      </c>
      <c r="O80" s="96" t="s">
        <v>1773</v>
      </c>
      <c r="P80" s="96"/>
      <c r="Q80" s="16">
        <v>2.7976128884771327</v>
      </c>
      <c r="R80" s="16">
        <v>0.11178749999999998</v>
      </c>
      <c r="S80" s="16">
        <v>4471.4999999999991</v>
      </c>
      <c r="T80" s="1"/>
    </row>
    <row r="81" spans="1:20">
      <c r="A81" s="1">
        <v>58</v>
      </c>
      <c r="B81" s="96" t="s">
        <v>1938</v>
      </c>
      <c r="C81" s="96" t="s">
        <v>196</v>
      </c>
      <c r="D81" s="96" t="s">
        <v>196</v>
      </c>
      <c r="E81" s="96" t="s">
        <v>1939</v>
      </c>
      <c r="F81" s="96" t="s">
        <v>1940</v>
      </c>
      <c r="G81" s="96" t="s">
        <v>1780</v>
      </c>
      <c r="H81" s="96" t="s">
        <v>1781</v>
      </c>
      <c r="I81" s="96">
        <v>970</v>
      </c>
      <c r="J81" s="96" t="s">
        <v>1869</v>
      </c>
      <c r="K81" s="55">
        <v>6400</v>
      </c>
      <c r="L81" s="55">
        <v>2338.5</v>
      </c>
      <c r="M81" s="55">
        <v>10880</v>
      </c>
      <c r="N81" s="96" t="s">
        <v>1941</v>
      </c>
      <c r="O81" s="96" t="s">
        <v>1788</v>
      </c>
      <c r="P81" s="96"/>
      <c r="Q81" s="57"/>
      <c r="R81" s="57"/>
      <c r="S81" s="16"/>
      <c r="T81" s="1"/>
    </row>
    <row r="82" spans="1:20">
      <c r="A82" s="15">
        <v>59</v>
      </c>
      <c r="B82" s="96" t="s">
        <v>1938</v>
      </c>
      <c r="C82" s="96" t="s">
        <v>196</v>
      </c>
      <c r="D82" s="96" t="s">
        <v>196</v>
      </c>
      <c r="E82" s="96" t="s">
        <v>1942</v>
      </c>
      <c r="F82" s="96"/>
      <c r="G82" s="96"/>
      <c r="H82" s="96" t="s">
        <v>1804</v>
      </c>
      <c r="I82" s="1">
        <v>4170</v>
      </c>
      <c r="J82" s="96"/>
      <c r="K82" s="16">
        <v>0</v>
      </c>
      <c r="L82" s="16">
        <v>222</v>
      </c>
      <c r="M82" s="16">
        <v>1044</v>
      </c>
      <c r="N82" s="96" t="s">
        <v>1837</v>
      </c>
      <c r="O82" s="96" t="s">
        <v>1788</v>
      </c>
      <c r="P82" s="96" t="s">
        <v>1892</v>
      </c>
      <c r="Q82" s="57"/>
      <c r="R82" s="16"/>
      <c r="S82" s="16"/>
      <c r="T82" s="1"/>
    </row>
    <row r="83" spans="1:20">
      <c r="A83" s="15"/>
      <c r="B83" s="96" t="s">
        <v>1943</v>
      </c>
      <c r="C83" s="96">
        <v>11.306999999999999</v>
      </c>
      <c r="D83" s="96">
        <v>9.5350000000000001</v>
      </c>
      <c r="E83" s="96" t="s">
        <v>1773</v>
      </c>
      <c r="F83" s="96" t="s">
        <v>1773</v>
      </c>
      <c r="G83" s="96" t="s">
        <v>1773</v>
      </c>
      <c r="H83" s="96" t="s">
        <v>1773</v>
      </c>
      <c r="I83" s="18" t="s">
        <v>196</v>
      </c>
      <c r="J83" s="96" t="s">
        <v>1773</v>
      </c>
      <c r="K83" s="37">
        <v>2860</v>
      </c>
      <c r="L83" s="37">
        <v>3124</v>
      </c>
      <c r="M83" s="37">
        <v>12433.4905</v>
      </c>
      <c r="N83" s="96" t="s">
        <v>1773</v>
      </c>
      <c r="O83" s="96" t="s">
        <v>1773</v>
      </c>
      <c r="P83" s="96"/>
      <c r="Q83" s="127">
        <v>3.7791042007569966</v>
      </c>
      <c r="R83" s="16">
        <v>0.1165639734375</v>
      </c>
      <c r="S83" s="16">
        <v>4662.5589375</v>
      </c>
      <c r="T83" s="1"/>
    </row>
    <row r="84" spans="1:20" ht="26.4">
      <c r="A84" s="1">
        <v>60</v>
      </c>
      <c r="B84" s="96" t="s">
        <v>1943</v>
      </c>
      <c r="C84" s="95"/>
      <c r="D84" s="95"/>
      <c r="E84" s="96" t="s">
        <v>1944</v>
      </c>
      <c r="F84" s="96" t="s">
        <v>1945</v>
      </c>
      <c r="G84" s="96" t="s">
        <v>1780</v>
      </c>
      <c r="H84" s="96" t="s">
        <v>1781</v>
      </c>
      <c r="I84" s="96"/>
      <c r="J84" s="96" t="s">
        <v>1946</v>
      </c>
      <c r="K84" s="55">
        <v>1260</v>
      </c>
      <c r="L84" s="56">
        <v>438</v>
      </c>
      <c r="M84" s="56">
        <v>6903.490499999999</v>
      </c>
      <c r="N84" s="96" t="s">
        <v>1794</v>
      </c>
      <c r="O84" s="96"/>
      <c r="P84" s="96"/>
      <c r="Q84" s="57"/>
      <c r="R84" s="57"/>
      <c r="S84" s="16"/>
      <c r="T84" s="1"/>
    </row>
    <row r="85" spans="1:20">
      <c r="A85" s="15">
        <v>61</v>
      </c>
      <c r="B85" s="96" t="s">
        <v>1943</v>
      </c>
      <c r="C85" s="96" t="s">
        <v>196</v>
      </c>
      <c r="D85" s="96" t="s">
        <v>196</v>
      </c>
      <c r="E85" s="96" t="s">
        <v>1947</v>
      </c>
      <c r="F85" s="96"/>
      <c r="G85" s="96"/>
      <c r="H85" s="96" t="s">
        <v>1804</v>
      </c>
      <c r="I85" s="1">
        <v>1705</v>
      </c>
      <c r="J85" s="96"/>
      <c r="K85" s="16">
        <v>1600</v>
      </c>
      <c r="L85" s="16">
        <v>1561</v>
      </c>
      <c r="M85" s="16">
        <v>3280</v>
      </c>
      <c r="N85" s="96" t="s">
        <v>1837</v>
      </c>
      <c r="O85" s="96" t="s">
        <v>1788</v>
      </c>
      <c r="P85" s="96" t="s">
        <v>1948</v>
      </c>
      <c r="Q85" s="57"/>
      <c r="R85" s="16"/>
      <c r="S85" s="16"/>
      <c r="T85" s="1"/>
    </row>
    <row r="86" spans="1:20">
      <c r="A86" s="15">
        <v>62</v>
      </c>
      <c r="B86" s="96" t="s">
        <v>1943</v>
      </c>
      <c r="C86" s="96" t="s">
        <v>196</v>
      </c>
      <c r="D86" s="96" t="s">
        <v>196</v>
      </c>
      <c r="E86" s="96" t="s">
        <v>1949</v>
      </c>
      <c r="F86" s="96"/>
      <c r="G86" s="96"/>
      <c r="H86" s="96" t="s">
        <v>1804</v>
      </c>
      <c r="I86" s="18">
        <v>1710</v>
      </c>
      <c r="J86" s="96"/>
      <c r="K86" s="37">
        <v>0</v>
      </c>
      <c r="L86" s="37">
        <v>1125</v>
      </c>
      <c r="M86" s="37">
        <v>2250</v>
      </c>
      <c r="N86" s="96" t="s">
        <v>1837</v>
      </c>
      <c r="O86" s="96" t="s">
        <v>1801</v>
      </c>
      <c r="P86" s="96" t="s">
        <v>1950</v>
      </c>
      <c r="Q86" s="127"/>
      <c r="R86" s="16"/>
      <c r="S86" s="16"/>
      <c r="T86" s="1"/>
    </row>
    <row r="87" spans="1:20">
      <c r="A87" s="15"/>
      <c r="B87" s="96" t="s">
        <v>1951</v>
      </c>
      <c r="C87" s="96">
        <v>1.6845000000000003</v>
      </c>
      <c r="D87" s="96">
        <v>1.6485000000000003</v>
      </c>
      <c r="E87" s="96" t="s">
        <v>1773</v>
      </c>
      <c r="F87" s="96" t="s">
        <v>1773</v>
      </c>
      <c r="G87" s="96" t="s">
        <v>1773</v>
      </c>
      <c r="H87" s="96" t="s">
        <v>1773</v>
      </c>
      <c r="I87" s="18" t="s">
        <v>196</v>
      </c>
      <c r="J87" s="96" t="s">
        <v>1773</v>
      </c>
      <c r="K87" s="37">
        <v>360</v>
      </c>
      <c r="L87" s="37">
        <v>296.88</v>
      </c>
      <c r="M87" s="37">
        <v>864.39</v>
      </c>
      <c r="N87" s="96" t="s">
        <v>1773</v>
      </c>
      <c r="O87" s="96" t="s">
        <v>1773</v>
      </c>
      <c r="P87" s="96"/>
      <c r="Q87" s="127"/>
      <c r="R87" s="16"/>
      <c r="S87" s="16"/>
      <c r="T87" s="1"/>
    </row>
    <row r="88" spans="1:20">
      <c r="A88" s="1">
        <v>63</v>
      </c>
      <c r="B88" s="96" t="s">
        <v>1951</v>
      </c>
      <c r="C88" s="96" t="s">
        <v>196</v>
      </c>
      <c r="D88" s="96" t="s">
        <v>196</v>
      </c>
      <c r="E88" s="96" t="s">
        <v>1952</v>
      </c>
      <c r="F88" s="96" t="s">
        <v>1953</v>
      </c>
      <c r="G88" s="96" t="s">
        <v>1780</v>
      </c>
      <c r="H88" s="96" t="s">
        <v>1796</v>
      </c>
      <c r="I88" s="96"/>
      <c r="J88" s="96"/>
      <c r="K88" s="56">
        <v>180</v>
      </c>
      <c r="L88" s="56">
        <v>90</v>
      </c>
      <c r="M88" s="59">
        <v>400</v>
      </c>
      <c r="N88" s="96" t="s">
        <v>1787</v>
      </c>
      <c r="O88" s="96" t="s">
        <v>1788</v>
      </c>
      <c r="P88" s="96" t="s">
        <v>1954</v>
      </c>
      <c r="Q88" s="16"/>
      <c r="R88" s="16"/>
      <c r="S88" s="16"/>
      <c r="T88" s="1"/>
    </row>
    <row r="89" spans="1:20">
      <c r="A89" s="15">
        <v>64</v>
      </c>
      <c r="B89" s="96" t="s">
        <v>1951</v>
      </c>
      <c r="C89" s="96" t="s">
        <v>196</v>
      </c>
      <c r="D89" s="96" t="s">
        <v>196</v>
      </c>
      <c r="E89" s="96" t="s">
        <v>1955</v>
      </c>
      <c r="F89" s="96"/>
      <c r="G89" s="96"/>
      <c r="H89" s="96" t="s">
        <v>1804</v>
      </c>
      <c r="I89" s="1"/>
      <c r="J89" s="96"/>
      <c r="K89" s="16">
        <v>180</v>
      </c>
      <c r="L89" s="16">
        <v>206.88</v>
      </c>
      <c r="M89" s="16">
        <v>464.39</v>
      </c>
      <c r="N89" s="96" t="s">
        <v>1837</v>
      </c>
      <c r="O89" s="96" t="s">
        <v>1788</v>
      </c>
      <c r="P89" s="96" t="s">
        <v>1956</v>
      </c>
      <c r="Q89" s="16"/>
      <c r="R89" s="16"/>
      <c r="S89" s="16"/>
      <c r="T89" s="1"/>
    </row>
    <row r="90" spans="1:20">
      <c r="A90" s="15"/>
      <c r="B90" s="96" t="s">
        <v>1957</v>
      </c>
      <c r="C90" s="96">
        <v>24.823499999999999</v>
      </c>
      <c r="D90" s="96">
        <v>23.198499999999999</v>
      </c>
      <c r="E90" s="96" t="s">
        <v>1773</v>
      </c>
      <c r="F90" s="96" t="s">
        <v>1773</v>
      </c>
      <c r="G90" s="96" t="s">
        <v>1773</v>
      </c>
      <c r="H90" s="96" t="s">
        <v>1773</v>
      </c>
      <c r="I90" s="18" t="s">
        <v>196</v>
      </c>
      <c r="J90" s="96" t="s">
        <v>1773</v>
      </c>
      <c r="K90" s="37">
        <v>5900</v>
      </c>
      <c r="L90" s="37">
        <v>2355</v>
      </c>
      <c r="M90" s="37">
        <v>8176</v>
      </c>
      <c r="N90" s="96" t="s">
        <v>1773</v>
      </c>
      <c r="O90" s="96" t="s">
        <v>1773</v>
      </c>
      <c r="P90" s="96"/>
      <c r="Q90" s="127">
        <v>2.2105263157894739</v>
      </c>
      <c r="R90" s="16">
        <v>7.6649999999999996E-2</v>
      </c>
      <c r="S90" s="16">
        <v>3066</v>
      </c>
      <c r="T90" s="1"/>
    </row>
    <row r="91" spans="1:20">
      <c r="A91" s="1">
        <v>65</v>
      </c>
      <c r="B91" s="96" t="s">
        <v>1957</v>
      </c>
      <c r="C91" s="95" t="s">
        <v>196</v>
      </c>
      <c r="D91" s="95" t="s">
        <v>196</v>
      </c>
      <c r="E91" s="96" t="s">
        <v>1958</v>
      </c>
      <c r="F91" s="96" t="s">
        <v>1959</v>
      </c>
      <c r="G91" s="96" t="s">
        <v>1780</v>
      </c>
      <c r="H91" s="96" t="s">
        <v>1781</v>
      </c>
      <c r="I91" s="96">
        <v>135</v>
      </c>
      <c r="J91" s="96" t="s">
        <v>1782</v>
      </c>
      <c r="K91" s="55">
        <v>3900</v>
      </c>
      <c r="L91" s="56">
        <v>1755</v>
      </c>
      <c r="M91" s="56">
        <v>7176</v>
      </c>
      <c r="N91" s="96" t="s">
        <v>1837</v>
      </c>
      <c r="O91" s="96" t="s">
        <v>1788</v>
      </c>
      <c r="P91" s="96"/>
      <c r="Q91" s="57"/>
      <c r="R91" s="57"/>
      <c r="S91" s="16"/>
      <c r="T91" s="1"/>
    </row>
    <row r="92" spans="1:20">
      <c r="A92" s="15">
        <v>66</v>
      </c>
      <c r="B92" s="96" t="s">
        <v>1957</v>
      </c>
      <c r="C92" s="96"/>
      <c r="D92" s="96"/>
      <c r="E92" s="96" t="s">
        <v>1960</v>
      </c>
      <c r="F92" s="96" t="s">
        <v>1961</v>
      </c>
      <c r="G92" s="96" t="s">
        <v>1780</v>
      </c>
      <c r="H92" s="96" t="s">
        <v>1796</v>
      </c>
      <c r="I92" s="1">
        <v>121.5</v>
      </c>
      <c r="J92" s="96" t="s">
        <v>1782</v>
      </c>
      <c r="K92" s="16">
        <v>2000</v>
      </c>
      <c r="L92" s="16">
        <v>600</v>
      </c>
      <c r="M92" s="16">
        <v>1000</v>
      </c>
      <c r="N92" s="96" t="s">
        <v>1787</v>
      </c>
      <c r="O92" s="96" t="s">
        <v>1788</v>
      </c>
      <c r="P92" s="96" t="s">
        <v>1962</v>
      </c>
      <c r="Q92" s="57"/>
      <c r="R92" s="16"/>
      <c r="S92" s="16"/>
      <c r="T92" s="1"/>
    </row>
    <row r="93" spans="1:20">
      <c r="A93" s="15"/>
      <c r="B93" s="96" t="s">
        <v>1963</v>
      </c>
      <c r="C93" s="96">
        <v>10.8795</v>
      </c>
      <c r="D93" s="96">
        <v>6.3365</v>
      </c>
      <c r="E93" s="96" t="s">
        <v>1773</v>
      </c>
      <c r="F93" s="96" t="s">
        <v>1773</v>
      </c>
      <c r="G93" s="96" t="s">
        <v>1773</v>
      </c>
      <c r="H93" s="96" t="s">
        <v>1773</v>
      </c>
      <c r="I93" s="1" t="s">
        <v>196</v>
      </c>
      <c r="J93" s="96" t="s">
        <v>1773</v>
      </c>
      <c r="K93" s="16">
        <v>4120</v>
      </c>
      <c r="L93" s="16">
        <v>4624</v>
      </c>
      <c r="M93" s="16">
        <v>5757</v>
      </c>
      <c r="N93" s="96" t="s">
        <v>1773</v>
      </c>
      <c r="O93" s="96" t="s">
        <v>1773</v>
      </c>
      <c r="P93" s="96"/>
      <c r="Q93" s="16">
        <v>1.6182604272634786</v>
      </c>
      <c r="R93" s="16">
        <v>5.3971874999999989E-2</v>
      </c>
      <c r="S93" s="16">
        <v>2158.8749999999995</v>
      </c>
      <c r="T93" s="1"/>
    </row>
    <row r="94" spans="1:20">
      <c r="A94" s="15">
        <v>67</v>
      </c>
      <c r="B94" s="96" t="s">
        <v>1963</v>
      </c>
      <c r="C94" s="1" t="s">
        <v>196</v>
      </c>
      <c r="D94" s="1" t="s">
        <v>196</v>
      </c>
      <c r="E94" s="96" t="s">
        <v>1964</v>
      </c>
      <c r="F94" s="96" t="s">
        <v>1965</v>
      </c>
      <c r="G94" s="96" t="s">
        <v>1780</v>
      </c>
      <c r="H94" s="96" t="s">
        <v>1796</v>
      </c>
      <c r="I94" s="1"/>
      <c r="J94" s="96" t="s">
        <v>1809</v>
      </c>
      <c r="K94" s="16">
        <v>2520</v>
      </c>
      <c r="L94" s="16">
        <v>504</v>
      </c>
      <c r="M94" s="16">
        <v>1134</v>
      </c>
      <c r="N94" s="96" t="s">
        <v>1787</v>
      </c>
      <c r="O94" s="96" t="s">
        <v>1788</v>
      </c>
      <c r="P94" s="96" t="s">
        <v>1830</v>
      </c>
      <c r="Q94" s="16"/>
      <c r="R94" s="16"/>
      <c r="S94" s="16"/>
      <c r="T94" s="1"/>
    </row>
    <row r="95" spans="1:20">
      <c r="A95" s="15">
        <v>68</v>
      </c>
      <c r="B95" s="96" t="s">
        <v>1963</v>
      </c>
      <c r="C95" s="96" t="s">
        <v>196</v>
      </c>
      <c r="D95" s="96" t="s">
        <v>196</v>
      </c>
      <c r="E95" s="96" t="s">
        <v>1966</v>
      </c>
      <c r="F95" s="96" t="s">
        <v>1967</v>
      </c>
      <c r="G95" s="96" t="s">
        <v>1780</v>
      </c>
      <c r="H95" s="96" t="s">
        <v>1800</v>
      </c>
      <c r="I95" s="18"/>
      <c r="J95" s="96" t="s">
        <v>1809</v>
      </c>
      <c r="K95" s="37">
        <v>0</v>
      </c>
      <c r="L95" s="37">
        <v>660</v>
      </c>
      <c r="M95" s="37">
        <v>323</v>
      </c>
      <c r="N95" s="96" t="s">
        <v>1787</v>
      </c>
      <c r="O95" s="96" t="s">
        <v>1788</v>
      </c>
      <c r="P95" s="96" t="s">
        <v>1968</v>
      </c>
      <c r="Q95" s="127"/>
      <c r="R95" s="16"/>
      <c r="S95" s="16"/>
      <c r="T95" s="1"/>
    </row>
    <row r="96" spans="1:20">
      <c r="A96" s="1">
        <v>69</v>
      </c>
      <c r="B96" s="96" t="s">
        <v>1963</v>
      </c>
      <c r="C96" s="96" t="s">
        <v>196</v>
      </c>
      <c r="D96" s="56" t="s">
        <v>196</v>
      </c>
      <c r="E96" s="96" t="s">
        <v>1969</v>
      </c>
      <c r="F96" s="96" t="s">
        <v>1967</v>
      </c>
      <c r="G96" s="96" t="s">
        <v>1780</v>
      </c>
      <c r="H96" s="96" t="s">
        <v>1800</v>
      </c>
      <c r="I96" s="96"/>
      <c r="J96" s="96" t="s">
        <v>1809</v>
      </c>
      <c r="K96" s="55">
        <v>0</v>
      </c>
      <c r="L96" s="56">
        <v>2775</v>
      </c>
      <c r="M96" s="56">
        <v>650</v>
      </c>
      <c r="N96" s="96" t="s">
        <v>1787</v>
      </c>
      <c r="O96" s="96" t="s">
        <v>1801</v>
      </c>
      <c r="P96" s="96" t="s">
        <v>1970</v>
      </c>
      <c r="Q96" s="57"/>
      <c r="R96" s="57"/>
      <c r="S96" s="16"/>
      <c r="T96" s="1"/>
    </row>
    <row r="97" spans="1:20">
      <c r="A97" s="15">
        <v>70</v>
      </c>
      <c r="B97" s="96" t="s">
        <v>1963</v>
      </c>
      <c r="C97" s="96" t="s">
        <v>196</v>
      </c>
      <c r="D97" s="96" t="s">
        <v>196</v>
      </c>
      <c r="E97" s="96" t="s">
        <v>1971</v>
      </c>
      <c r="F97" s="96" t="s">
        <v>1972</v>
      </c>
      <c r="G97" s="96" t="s">
        <v>1780</v>
      </c>
      <c r="H97" s="96" t="s">
        <v>1796</v>
      </c>
      <c r="I97" s="1"/>
      <c r="J97" s="96"/>
      <c r="K97" s="16">
        <v>1600</v>
      </c>
      <c r="L97" s="16">
        <v>560</v>
      </c>
      <c r="M97" s="16">
        <v>3600</v>
      </c>
      <c r="N97" s="96" t="s">
        <v>1787</v>
      </c>
      <c r="O97" s="96" t="s">
        <v>1788</v>
      </c>
      <c r="P97" s="96" t="s">
        <v>1968</v>
      </c>
      <c r="Q97" s="57"/>
      <c r="R97" s="16"/>
      <c r="S97" s="16"/>
      <c r="T97" s="1"/>
    </row>
    <row r="98" spans="1:20">
      <c r="A98" s="15">
        <v>71</v>
      </c>
      <c r="B98" s="96" t="s">
        <v>1963</v>
      </c>
      <c r="C98" s="96" t="s">
        <v>196</v>
      </c>
      <c r="D98" s="96" t="s">
        <v>196</v>
      </c>
      <c r="E98" s="96" t="s">
        <v>1973</v>
      </c>
      <c r="F98" s="96" t="s">
        <v>1974</v>
      </c>
      <c r="G98" s="96" t="s">
        <v>1780</v>
      </c>
      <c r="H98" s="96" t="s">
        <v>1800</v>
      </c>
      <c r="I98" s="1"/>
      <c r="J98" s="96" t="s">
        <v>1809</v>
      </c>
      <c r="K98" s="16">
        <v>0</v>
      </c>
      <c r="L98" s="16">
        <v>125</v>
      </c>
      <c r="M98" s="16">
        <v>50</v>
      </c>
      <c r="N98" s="96" t="s">
        <v>1787</v>
      </c>
      <c r="O98" s="96" t="s">
        <v>1788</v>
      </c>
      <c r="P98" s="96" t="s">
        <v>1975</v>
      </c>
      <c r="Q98" s="16"/>
      <c r="R98" s="16"/>
      <c r="S98" s="16"/>
      <c r="T98" s="1"/>
    </row>
    <row r="99" spans="1:20">
      <c r="A99" s="15"/>
      <c r="B99" s="96" t="s">
        <v>1976</v>
      </c>
      <c r="C99" s="96">
        <v>66.091999999999999</v>
      </c>
      <c r="D99" s="96">
        <v>65.465999999999994</v>
      </c>
      <c r="E99" s="96" t="s">
        <v>1773</v>
      </c>
      <c r="F99" s="96" t="s">
        <v>1773</v>
      </c>
      <c r="G99" s="96" t="s">
        <v>1773</v>
      </c>
      <c r="H99" s="96" t="s">
        <v>1773</v>
      </c>
      <c r="I99" s="1" t="s">
        <v>196</v>
      </c>
      <c r="J99" s="96" t="s">
        <v>1773</v>
      </c>
      <c r="K99" s="16">
        <v>275</v>
      </c>
      <c r="L99" s="16">
        <v>135</v>
      </c>
      <c r="M99" s="16">
        <v>195.48</v>
      </c>
      <c r="N99" s="96" t="s">
        <v>1773</v>
      </c>
      <c r="O99" s="96" t="s">
        <v>1773</v>
      </c>
      <c r="P99" s="96"/>
      <c r="Q99" s="16">
        <v>1</v>
      </c>
      <c r="R99" s="16">
        <v>1.8326249999999998E-3</v>
      </c>
      <c r="S99" s="16">
        <v>73.304999999999993</v>
      </c>
      <c r="T99" s="1"/>
    </row>
    <row r="100" spans="1:20">
      <c r="A100" s="15">
        <v>72</v>
      </c>
      <c r="B100" s="96" t="s">
        <v>1976</v>
      </c>
      <c r="C100" s="96" t="s">
        <v>196</v>
      </c>
      <c r="D100" s="96" t="s">
        <v>196</v>
      </c>
      <c r="E100" s="96" t="s">
        <v>1977</v>
      </c>
      <c r="F100" s="96"/>
      <c r="G100" s="96"/>
      <c r="H100" s="96" t="s">
        <v>1804</v>
      </c>
      <c r="I100" s="1"/>
      <c r="J100" s="96"/>
      <c r="K100" s="16">
        <v>275</v>
      </c>
      <c r="L100" s="16">
        <v>135</v>
      </c>
      <c r="M100" s="16">
        <v>195.48</v>
      </c>
      <c r="N100" s="96" t="s">
        <v>1787</v>
      </c>
      <c r="O100" s="96" t="s">
        <v>1788</v>
      </c>
      <c r="P100" s="96" t="s">
        <v>1978</v>
      </c>
      <c r="Q100" s="16"/>
      <c r="R100" s="16"/>
      <c r="S100" s="16"/>
      <c r="T100" s="1"/>
    </row>
    <row r="101" spans="1:20">
      <c r="A101" s="15"/>
      <c r="B101" s="96" t="s">
        <v>1979</v>
      </c>
      <c r="C101" s="96">
        <v>42.220499999999994</v>
      </c>
      <c r="D101" s="96">
        <v>37.23449999999999</v>
      </c>
      <c r="E101" s="96" t="s">
        <v>1773</v>
      </c>
      <c r="F101" s="96" t="s">
        <v>1773</v>
      </c>
      <c r="G101" s="96" t="s">
        <v>1773</v>
      </c>
      <c r="H101" s="96" t="s">
        <v>1773</v>
      </c>
      <c r="I101" s="1" t="s">
        <v>196</v>
      </c>
      <c r="J101" s="96" t="s">
        <v>1773</v>
      </c>
      <c r="K101" s="16">
        <v>1580</v>
      </c>
      <c r="L101" s="16">
        <v>4158.3900000000003</v>
      </c>
      <c r="M101" s="16">
        <v>5249.08</v>
      </c>
      <c r="N101" s="96" t="s">
        <v>1773</v>
      </c>
      <c r="O101" s="96" t="s">
        <v>1773</v>
      </c>
      <c r="P101" s="96"/>
      <c r="Q101" s="16">
        <v>1.968405</v>
      </c>
      <c r="R101" s="16">
        <v>4.9210125E-2</v>
      </c>
      <c r="S101" s="16">
        <v>1968.405</v>
      </c>
      <c r="T101" s="1"/>
    </row>
    <row r="102" spans="1:20">
      <c r="A102" s="15">
        <v>73</v>
      </c>
      <c r="B102" s="96" t="s">
        <v>1979</v>
      </c>
      <c r="C102" s="96" t="s">
        <v>196</v>
      </c>
      <c r="D102" s="96" t="s">
        <v>196</v>
      </c>
      <c r="E102" s="96" t="s">
        <v>1980</v>
      </c>
      <c r="F102" s="96"/>
      <c r="G102" s="96"/>
      <c r="H102" s="96" t="s">
        <v>1804</v>
      </c>
      <c r="I102" s="1">
        <v>980</v>
      </c>
      <c r="J102" s="96"/>
      <c r="K102" s="16">
        <v>380</v>
      </c>
      <c r="L102" s="16">
        <v>462</v>
      </c>
      <c r="M102" s="16">
        <v>1205.73</v>
      </c>
      <c r="N102" s="96" t="s">
        <v>1787</v>
      </c>
      <c r="O102" s="96" t="s">
        <v>1788</v>
      </c>
      <c r="P102" s="96" t="s">
        <v>1981</v>
      </c>
      <c r="Q102" s="16"/>
      <c r="R102" s="16"/>
      <c r="S102" s="16"/>
      <c r="T102" s="1"/>
    </row>
    <row r="103" spans="1:20">
      <c r="A103" s="15">
        <v>74</v>
      </c>
      <c r="B103" s="96" t="s">
        <v>1979</v>
      </c>
      <c r="C103" s="96" t="s">
        <v>196</v>
      </c>
      <c r="D103" s="96" t="s">
        <v>196</v>
      </c>
      <c r="E103" s="96" t="s">
        <v>1982</v>
      </c>
      <c r="F103" s="96"/>
      <c r="G103" s="96"/>
      <c r="H103" s="96" t="s">
        <v>1804</v>
      </c>
      <c r="I103" s="1">
        <v>800</v>
      </c>
      <c r="J103" s="96"/>
      <c r="K103" s="16">
        <v>300</v>
      </c>
      <c r="L103" s="16">
        <v>286</v>
      </c>
      <c r="M103" s="16">
        <v>868.18</v>
      </c>
      <c r="N103" s="96" t="s">
        <v>1787</v>
      </c>
      <c r="O103" s="96" t="s">
        <v>1788</v>
      </c>
      <c r="P103" s="96" t="s">
        <v>1983</v>
      </c>
      <c r="Q103" s="16"/>
      <c r="R103" s="16"/>
      <c r="S103" s="16"/>
      <c r="T103" s="1"/>
    </row>
    <row r="104" spans="1:20">
      <c r="A104" s="15">
        <v>75</v>
      </c>
      <c r="B104" s="96" t="s">
        <v>1979</v>
      </c>
      <c r="C104" s="96" t="s">
        <v>196</v>
      </c>
      <c r="D104" s="96" t="s">
        <v>196</v>
      </c>
      <c r="E104" s="96" t="s">
        <v>1984</v>
      </c>
      <c r="F104" s="96"/>
      <c r="G104" s="96"/>
      <c r="H104" s="96" t="s">
        <v>1804</v>
      </c>
      <c r="I104" s="1"/>
      <c r="J104" s="96"/>
      <c r="K104" s="16">
        <v>600</v>
      </c>
      <c r="L104" s="16">
        <v>3298</v>
      </c>
      <c r="M104" s="16">
        <v>2704.5</v>
      </c>
      <c r="N104" s="96" t="s">
        <v>1787</v>
      </c>
      <c r="O104" s="96" t="s">
        <v>1801</v>
      </c>
      <c r="P104" s="96" t="s">
        <v>1985</v>
      </c>
      <c r="Q104" s="16"/>
      <c r="R104" s="16"/>
      <c r="S104" s="16"/>
      <c r="T104" s="1"/>
    </row>
    <row r="105" spans="1:20">
      <c r="A105" s="15">
        <v>76</v>
      </c>
      <c r="B105" s="96" t="s">
        <v>1979</v>
      </c>
      <c r="C105" s="96" t="s">
        <v>196</v>
      </c>
      <c r="D105" s="96" t="s">
        <v>196</v>
      </c>
      <c r="E105" s="96" t="s">
        <v>1986</v>
      </c>
      <c r="F105" s="96"/>
      <c r="G105" s="96"/>
      <c r="H105" s="96" t="s">
        <v>1804</v>
      </c>
      <c r="I105" s="1">
        <v>4.3</v>
      </c>
      <c r="J105" s="96"/>
      <c r="K105" s="16">
        <v>300</v>
      </c>
      <c r="L105" s="16">
        <v>112.39</v>
      </c>
      <c r="M105" s="16">
        <v>470.67</v>
      </c>
      <c r="N105" s="96" t="s">
        <v>1787</v>
      </c>
      <c r="O105" s="96" t="s">
        <v>1819</v>
      </c>
      <c r="P105" s="96" t="s">
        <v>1853</v>
      </c>
      <c r="Q105" s="16"/>
      <c r="R105" s="16"/>
      <c r="S105" s="16"/>
      <c r="T105" s="1"/>
    </row>
    <row r="106" spans="1:20">
      <c r="A106" s="1"/>
      <c r="B106" s="96" t="s">
        <v>1987</v>
      </c>
      <c r="C106" s="96">
        <v>13.366</v>
      </c>
      <c r="D106" s="96">
        <v>12.106</v>
      </c>
      <c r="E106" s="96" t="s">
        <v>1773</v>
      </c>
      <c r="F106" s="96" t="s">
        <v>1773</v>
      </c>
      <c r="G106" s="96" t="s">
        <v>1773</v>
      </c>
      <c r="H106" s="96" t="s">
        <v>1773</v>
      </c>
      <c r="I106" s="96" t="s">
        <v>196</v>
      </c>
      <c r="J106" s="96" t="s">
        <v>1773</v>
      </c>
      <c r="K106" s="60">
        <v>350</v>
      </c>
      <c r="L106" s="1">
        <v>423.65</v>
      </c>
      <c r="M106" s="1">
        <v>676.01</v>
      </c>
      <c r="N106" s="96" t="s">
        <v>1773</v>
      </c>
      <c r="O106" s="96" t="s">
        <v>1773</v>
      </c>
      <c r="P106" s="96"/>
      <c r="Q106" s="16">
        <v>1</v>
      </c>
      <c r="R106" s="16">
        <v>6.3375937500000003E-3</v>
      </c>
      <c r="S106" s="16">
        <v>253.50375000000003</v>
      </c>
      <c r="T106" s="1"/>
    </row>
    <row r="107" spans="1:20">
      <c r="A107" s="15">
        <v>77</v>
      </c>
      <c r="B107" s="96" t="s">
        <v>1987</v>
      </c>
      <c r="C107" s="96" t="s">
        <v>196</v>
      </c>
      <c r="D107" s="96" t="s">
        <v>196</v>
      </c>
      <c r="E107" s="96" t="s">
        <v>1988</v>
      </c>
      <c r="F107" s="96"/>
      <c r="G107" s="96"/>
      <c r="H107" s="96" t="s">
        <v>1804</v>
      </c>
      <c r="I107" s="18">
        <v>25</v>
      </c>
      <c r="J107" s="96"/>
      <c r="K107" s="37">
        <v>250</v>
      </c>
      <c r="L107" s="37">
        <v>126.65</v>
      </c>
      <c r="M107" s="37">
        <v>198.74</v>
      </c>
      <c r="N107" s="96" t="s">
        <v>1837</v>
      </c>
      <c r="O107" s="96" t="s">
        <v>1788</v>
      </c>
      <c r="P107" s="96" t="s">
        <v>1978</v>
      </c>
      <c r="Q107" s="127"/>
      <c r="R107" s="16"/>
      <c r="S107" s="16"/>
      <c r="T107" s="1"/>
    </row>
    <row r="108" spans="1:20">
      <c r="A108" s="1">
        <v>78</v>
      </c>
      <c r="B108" s="96" t="s">
        <v>1987</v>
      </c>
      <c r="C108" s="96" t="s">
        <v>196</v>
      </c>
      <c r="D108" s="96" t="s">
        <v>196</v>
      </c>
      <c r="E108" s="96" t="s">
        <v>1989</v>
      </c>
      <c r="F108" s="96"/>
      <c r="G108" s="96"/>
      <c r="H108" s="96" t="s">
        <v>1804</v>
      </c>
      <c r="I108" s="96">
        <v>65</v>
      </c>
      <c r="J108" s="96"/>
      <c r="K108" s="60">
        <v>100</v>
      </c>
      <c r="L108" s="1">
        <v>110</v>
      </c>
      <c r="M108" s="1">
        <v>168.67</v>
      </c>
      <c r="N108" s="96" t="s">
        <v>1837</v>
      </c>
      <c r="O108" s="96" t="s">
        <v>1801</v>
      </c>
      <c r="P108" s="96" t="s">
        <v>1913</v>
      </c>
      <c r="Q108" s="16"/>
      <c r="R108" s="16"/>
      <c r="S108" s="16"/>
      <c r="T108" s="1"/>
    </row>
    <row r="109" spans="1:20">
      <c r="A109" s="15">
        <v>79</v>
      </c>
      <c r="B109" s="96" t="s">
        <v>1987</v>
      </c>
      <c r="C109" s="96" t="s">
        <v>196</v>
      </c>
      <c r="D109" s="96" t="s">
        <v>196</v>
      </c>
      <c r="E109" s="96" t="s">
        <v>1990</v>
      </c>
      <c r="F109" s="96"/>
      <c r="G109" s="96"/>
      <c r="H109" s="96" t="s">
        <v>1804</v>
      </c>
      <c r="I109" s="18">
        <v>80</v>
      </c>
      <c r="J109" s="96"/>
      <c r="K109" s="37">
        <v>0</v>
      </c>
      <c r="L109" s="37">
        <v>187</v>
      </c>
      <c r="M109" s="37">
        <v>308.60000000000002</v>
      </c>
      <c r="N109" s="96" t="s">
        <v>1787</v>
      </c>
      <c r="O109" s="96" t="s">
        <v>1801</v>
      </c>
      <c r="P109" s="96" t="s">
        <v>1991</v>
      </c>
      <c r="Q109" s="127"/>
      <c r="R109" s="16"/>
      <c r="S109" s="16"/>
      <c r="T109" s="1"/>
    </row>
    <row r="110" spans="1:20">
      <c r="A110" s="15"/>
      <c r="B110" s="96" t="s">
        <v>1992</v>
      </c>
      <c r="C110" s="96">
        <v>9.0850000000000009</v>
      </c>
      <c r="D110" s="96">
        <v>7.54</v>
      </c>
      <c r="E110" s="96" t="s">
        <v>1773</v>
      </c>
      <c r="F110" s="96" t="s">
        <v>1773</v>
      </c>
      <c r="G110" s="96" t="s">
        <v>1773</v>
      </c>
      <c r="H110" s="96" t="s">
        <v>1773</v>
      </c>
      <c r="I110" s="18" t="s">
        <v>196</v>
      </c>
      <c r="J110" s="96" t="s">
        <v>1773</v>
      </c>
      <c r="K110" s="37">
        <v>0</v>
      </c>
      <c r="L110" s="37">
        <v>889</v>
      </c>
      <c r="M110" s="37">
        <v>1895</v>
      </c>
      <c r="N110" s="96" t="s">
        <v>1773</v>
      </c>
      <c r="O110" s="96" t="s">
        <v>1773</v>
      </c>
      <c r="P110" s="96"/>
      <c r="Q110" s="127">
        <v>0.71062499999999995</v>
      </c>
      <c r="R110" s="16">
        <v>1.7765625E-2</v>
      </c>
      <c r="S110" s="16">
        <v>710.625</v>
      </c>
      <c r="T110" s="1"/>
    </row>
    <row r="111" spans="1:20">
      <c r="A111" s="15">
        <v>80</v>
      </c>
      <c r="B111" s="96" t="s">
        <v>1992</v>
      </c>
      <c r="C111" s="96" t="s">
        <v>196</v>
      </c>
      <c r="D111" s="96" t="s">
        <v>196</v>
      </c>
      <c r="E111" s="96" t="s">
        <v>1993</v>
      </c>
      <c r="F111" s="96"/>
      <c r="G111" s="96"/>
      <c r="H111" s="96" t="s">
        <v>1804</v>
      </c>
      <c r="I111" s="18">
        <v>1748</v>
      </c>
      <c r="J111" s="96"/>
      <c r="K111" s="37">
        <v>0</v>
      </c>
      <c r="L111" s="37">
        <v>889</v>
      </c>
      <c r="M111" s="37">
        <v>1895</v>
      </c>
      <c r="N111" s="96" t="s">
        <v>1787</v>
      </c>
      <c r="O111" s="96" t="s">
        <v>1788</v>
      </c>
      <c r="P111" s="96" t="s">
        <v>1994</v>
      </c>
      <c r="Q111" s="127"/>
      <c r="R111" s="16"/>
      <c r="S111" s="16"/>
      <c r="T111" s="1"/>
    </row>
    <row r="112" spans="1:20">
      <c r="A112" s="15"/>
      <c r="B112" s="96" t="s">
        <v>1995</v>
      </c>
      <c r="C112" s="96">
        <v>7.355999999999999</v>
      </c>
      <c r="D112" s="96">
        <v>3.5960000000000001</v>
      </c>
      <c r="E112" s="96" t="s">
        <v>1773</v>
      </c>
      <c r="F112" s="96" t="s">
        <v>1773</v>
      </c>
      <c r="G112" s="96" t="s">
        <v>1773</v>
      </c>
      <c r="H112" s="96" t="s">
        <v>1773</v>
      </c>
      <c r="I112" s="50" t="s">
        <v>196</v>
      </c>
      <c r="J112" s="96" t="s">
        <v>1773</v>
      </c>
      <c r="K112" s="37">
        <v>0</v>
      </c>
      <c r="L112" s="37">
        <v>780</v>
      </c>
      <c r="M112" s="37">
        <v>1657</v>
      </c>
      <c r="N112" s="96" t="s">
        <v>1773</v>
      </c>
      <c r="O112" s="96" t="s">
        <v>1773</v>
      </c>
      <c r="P112" s="96"/>
      <c r="Q112" s="127">
        <v>0.62137500000000001</v>
      </c>
      <c r="R112" s="16">
        <v>1.5534375E-2</v>
      </c>
      <c r="S112" s="16">
        <v>621.375</v>
      </c>
      <c r="T112" s="1"/>
    </row>
    <row r="113" spans="1:20">
      <c r="A113" s="1">
        <v>81</v>
      </c>
      <c r="B113" s="96" t="s">
        <v>1995</v>
      </c>
      <c r="C113" s="1" t="s">
        <v>196</v>
      </c>
      <c r="D113" s="1" t="s">
        <v>196</v>
      </c>
      <c r="E113" s="96" t="s">
        <v>1996</v>
      </c>
      <c r="F113" s="96"/>
      <c r="G113" s="96"/>
      <c r="H113" s="96" t="s">
        <v>1804</v>
      </c>
      <c r="I113" s="96">
        <v>1280</v>
      </c>
      <c r="J113" s="96"/>
      <c r="K113" s="60">
        <v>0</v>
      </c>
      <c r="L113" s="1">
        <v>139</v>
      </c>
      <c r="M113" s="1">
        <v>387</v>
      </c>
      <c r="N113" s="96" t="s">
        <v>1837</v>
      </c>
      <c r="O113" s="96" t="s">
        <v>1788</v>
      </c>
      <c r="P113" s="96" t="s">
        <v>1997</v>
      </c>
      <c r="Q113" s="16"/>
      <c r="R113" s="16"/>
      <c r="S113" s="16"/>
      <c r="T113" s="1"/>
    </row>
    <row r="114" spans="1:20">
      <c r="A114" s="15">
        <v>82</v>
      </c>
      <c r="B114" s="96" t="s">
        <v>1995</v>
      </c>
      <c r="C114" s="96" t="s">
        <v>196</v>
      </c>
      <c r="D114" s="96" t="s">
        <v>196</v>
      </c>
      <c r="E114" s="96" t="s">
        <v>1998</v>
      </c>
      <c r="F114" s="96"/>
      <c r="G114" s="96"/>
      <c r="H114" s="96" t="s">
        <v>1804</v>
      </c>
      <c r="I114" s="18">
        <v>3980</v>
      </c>
      <c r="J114" s="96"/>
      <c r="K114" s="37">
        <v>0</v>
      </c>
      <c r="L114" s="37">
        <v>641</v>
      </c>
      <c r="M114" s="37">
        <v>1270</v>
      </c>
      <c r="N114" s="96" t="s">
        <v>1837</v>
      </c>
      <c r="O114" s="96" t="s">
        <v>1788</v>
      </c>
      <c r="P114" s="96" t="s">
        <v>1999</v>
      </c>
      <c r="Q114" s="127"/>
      <c r="R114" s="16"/>
      <c r="S114" s="16"/>
      <c r="T114" s="1"/>
    </row>
    <row r="115" spans="1:20">
      <c r="A115" s="15"/>
      <c r="B115" s="96" t="s">
        <v>2000</v>
      </c>
      <c r="C115" s="96">
        <v>4.3875000000000002</v>
      </c>
      <c r="D115" s="96">
        <v>2.8729999999999998</v>
      </c>
      <c r="E115" s="96" t="s">
        <v>1773</v>
      </c>
      <c r="F115" s="96" t="s">
        <v>1773</v>
      </c>
      <c r="G115" s="96" t="s">
        <v>1773</v>
      </c>
      <c r="H115" s="96" t="s">
        <v>1773</v>
      </c>
      <c r="I115" s="18" t="s">
        <v>196</v>
      </c>
      <c r="J115" s="96" t="s">
        <v>1773</v>
      </c>
      <c r="K115" s="37">
        <v>780</v>
      </c>
      <c r="L115" s="37">
        <v>908.2</v>
      </c>
      <c r="M115" s="37">
        <v>871.73</v>
      </c>
      <c r="N115" s="96" t="s">
        <v>1773</v>
      </c>
      <c r="O115" s="96" t="s">
        <v>1773</v>
      </c>
      <c r="P115" s="96"/>
      <c r="Q115" s="127">
        <v>1</v>
      </c>
      <c r="R115" s="16">
        <v>8.17246875E-3</v>
      </c>
      <c r="S115" s="16">
        <v>326.89875000000001</v>
      </c>
      <c r="T115" s="1"/>
    </row>
    <row r="116" spans="1:20">
      <c r="A116" s="15">
        <v>83</v>
      </c>
      <c r="B116" s="96" t="s">
        <v>2000</v>
      </c>
      <c r="C116" s="96" t="s">
        <v>196</v>
      </c>
      <c r="D116" s="96" t="s">
        <v>196</v>
      </c>
      <c r="E116" s="96" t="s">
        <v>2001</v>
      </c>
      <c r="F116" s="96"/>
      <c r="G116" s="96"/>
      <c r="H116" s="96" t="s">
        <v>1804</v>
      </c>
      <c r="I116" s="50">
        <v>2794</v>
      </c>
      <c r="J116" s="96"/>
      <c r="K116" s="37">
        <v>0</v>
      </c>
      <c r="L116" s="37">
        <v>62.5</v>
      </c>
      <c r="M116" s="37">
        <v>138.22</v>
      </c>
      <c r="N116" s="96" t="s">
        <v>1837</v>
      </c>
      <c r="O116" s="96" t="s">
        <v>1788</v>
      </c>
      <c r="P116" s="96" t="s">
        <v>2002</v>
      </c>
      <c r="Q116" s="127"/>
      <c r="R116" s="16"/>
      <c r="S116" s="16"/>
      <c r="T116" s="1"/>
    </row>
    <row r="117" spans="1:20" ht="24">
      <c r="A117" s="1">
        <v>84</v>
      </c>
      <c r="B117" s="96" t="s">
        <v>2000</v>
      </c>
      <c r="C117" s="96" t="s">
        <v>196</v>
      </c>
      <c r="D117" s="96" t="s">
        <v>196</v>
      </c>
      <c r="E117" s="96" t="s">
        <v>2003</v>
      </c>
      <c r="F117" s="96"/>
      <c r="G117" s="96"/>
      <c r="H117" s="96" t="s">
        <v>1804</v>
      </c>
      <c r="I117" s="96">
        <v>2010</v>
      </c>
      <c r="J117" s="96"/>
      <c r="K117" s="1">
        <v>780</v>
      </c>
      <c r="L117" s="1">
        <v>845.7</v>
      </c>
      <c r="M117" s="1">
        <v>733.51</v>
      </c>
      <c r="N117" s="96" t="s">
        <v>1787</v>
      </c>
      <c r="O117" s="96" t="s">
        <v>1801</v>
      </c>
      <c r="P117" s="96" t="s">
        <v>2004</v>
      </c>
      <c r="Q117" s="16"/>
      <c r="R117" s="16"/>
      <c r="S117" s="16"/>
      <c r="T117" s="1"/>
    </row>
    <row r="118" spans="1:20">
      <c r="A118" s="15"/>
      <c r="B118" s="96" t="s">
        <v>2005</v>
      </c>
      <c r="C118" s="96">
        <v>0.57450000000000001</v>
      </c>
      <c r="D118" s="96">
        <v>0.54149999999999998</v>
      </c>
      <c r="E118" s="96" t="s">
        <v>1773</v>
      </c>
      <c r="F118" s="96" t="s">
        <v>1773</v>
      </c>
      <c r="G118" s="96" t="s">
        <v>1773</v>
      </c>
      <c r="H118" s="96" t="s">
        <v>1773</v>
      </c>
      <c r="I118" s="20" t="s">
        <v>196</v>
      </c>
      <c r="J118" s="96" t="s">
        <v>1773</v>
      </c>
      <c r="K118" s="1">
        <v>0</v>
      </c>
      <c r="L118" s="51">
        <v>79.3</v>
      </c>
      <c r="M118" s="21">
        <v>215.25</v>
      </c>
      <c r="N118" s="96" t="s">
        <v>1773</v>
      </c>
      <c r="O118" s="96" t="s">
        <v>1773</v>
      </c>
      <c r="P118" s="96"/>
      <c r="Q118" s="16">
        <v>1</v>
      </c>
      <c r="R118" s="16">
        <v>2.0179687499999998E-3</v>
      </c>
      <c r="S118" s="16">
        <v>80.718749999999986</v>
      </c>
      <c r="T118" s="1"/>
    </row>
    <row r="119" spans="1:20">
      <c r="A119" s="1">
        <v>85</v>
      </c>
      <c r="B119" s="96" t="s">
        <v>2005</v>
      </c>
      <c r="C119" s="96" t="s">
        <v>196</v>
      </c>
      <c r="D119" s="96" t="s">
        <v>196</v>
      </c>
      <c r="E119" s="96" t="s">
        <v>2006</v>
      </c>
      <c r="F119" s="96"/>
      <c r="G119" s="96"/>
      <c r="H119" s="96" t="s">
        <v>1804</v>
      </c>
      <c r="I119" s="96">
        <v>2730</v>
      </c>
      <c r="J119" s="96"/>
      <c r="K119" s="1">
        <v>0</v>
      </c>
      <c r="L119" s="1">
        <v>68.3</v>
      </c>
      <c r="M119" s="1">
        <v>142.19999999999999</v>
      </c>
      <c r="N119" s="96" t="s">
        <v>1837</v>
      </c>
      <c r="O119" s="96" t="s">
        <v>1788</v>
      </c>
      <c r="P119" s="96" t="s">
        <v>2007</v>
      </c>
      <c r="Q119" s="16"/>
      <c r="R119" s="16"/>
      <c r="S119" s="16"/>
      <c r="T119" s="1"/>
    </row>
    <row r="120" spans="1:20">
      <c r="A120" s="15">
        <v>86</v>
      </c>
      <c r="B120" s="96" t="s">
        <v>2005</v>
      </c>
      <c r="C120" s="96" t="s">
        <v>196</v>
      </c>
      <c r="D120" s="96" t="s">
        <v>196</v>
      </c>
      <c r="E120" s="96" t="s">
        <v>2008</v>
      </c>
      <c r="F120" s="96"/>
      <c r="G120" s="96"/>
      <c r="H120" s="96" t="s">
        <v>1804</v>
      </c>
      <c r="I120" s="20">
        <v>242.6</v>
      </c>
      <c r="J120" s="96"/>
      <c r="K120" s="1">
        <v>0</v>
      </c>
      <c r="L120" s="51">
        <v>11</v>
      </c>
      <c r="M120" s="52">
        <v>73.05</v>
      </c>
      <c r="N120" s="96" t="s">
        <v>1837</v>
      </c>
      <c r="O120" s="96" t="s">
        <v>1801</v>
      </c>
      <c r="P120" s="96" t="s">
        <v>1978</v>
      </c>
      <c r="Q120" s="16"/>
      <c r="R120" s="16"/>
      <c r="S120" s="16"/>
      <c r="T120" s="1"/>
    </row>
    <row r="121" spans="1:20">
      <c r="A121" s="15"/>
      <c r="B121" s="96" t="s">
        <v>2009</v>
      </c>
      <c r="C121" s="96">
        <v>0.1</v>
      </c>
      <c r="D121" s="96">
        <v>0.08</v>
      </c>
      <c r="E121" s="96" t="s">
        <v>1773</v>
      </c>
      <c r="F121" s="96" t="s">
        <v>1773</v>
      </c>
      <c r="G121" s="96" t="s">
        <v>1773</v>
      </c>
      <c r="H121" s="96" t="s">
        <v>1773</v>
      </c>
      <c r="I121" s="20" t="s">
        <v>196</v>
      </c>
      <c r="J121" s="96" t="s">
        <v>1773</v>
      </c>
      <c r="K121" s="1">
        <v>200</v>
      </c>
      <c r="L121" s="51">
        <v>108</v>
      </c>
      <c r="M121" s="21">
        <v>264</v>
      </c>
      <c r="N121" s="96" t="s">
        <v>1773</v>
      </c>
      <c r="O121" s="96" t="s">
        <v>1773</v>
      </c>
      <c r="P121" s="96"/>
      <c r="Q121" s="16">
        <v>1</v>
      </c>
      <c r="R121" s="16">
        <v>2.4750000000000002E-3</v>
      </c>
      <c r="S121" s="16">
        <v>99.000000000000014</v>
      </c>
      <c r="T121" s="1"/>
    </row>
    <row r="122" spans="1:20">
      <c r="A122" s="1">
        <v>87</v>
      </c>
      <c r="B122" s="96" t="s">
        <v>2009</v>
      </c>
      <c r="C122" s="96" t="s">
        <v>196</v>
      </c>
      <c r="D122" s="96" t="s">
        <v>196</v>
      </c>
      <c r="E122" s="96" t="s">
        <v>2010</v>
      </c>
      <c r="F122" s="96"/>
      <c r="G122" s="96"/>
      <c r="H122" s="96" t="s">
        <v>1804</v>
      </c>
      <c r="I122" s="96">
        <v>322</v>
      </c>
      <c r="J122" s="96"/>
      <c r="K122" s="60">
        <v>200</v>
      </c>
      <c r="L122" s="1">
        <v>108</v>
      </c>
      <c r="M122" s="1">
        <v>264</v>
      </c>
      <c r="N122" s="96" t="s">
        <v>1787</v>
      </c>
      <c r="O122" s="96" t="s">
        <v>1788</v>
      </c>
      <c r="P122" s="96" t="s">
        <v>2011</v>
      </c>
      <c r="Q122" s="16"/>
      <c r="R122" s="16"/>
      <c r="S122" s="16"/>
      <c r="T122" s="1"/>
    </row>
    <row r="123" spans="1:20">
      <c r="A123" s="15"/>
      <c r="B123" s="96" t="s">
        <v>2012</v>
      </c>
      <c r="C123" s="96">
        <v>21.697500000000002</v>
      </c>
      <c r="D123" s="96">
        <v>11.281499999999998</v>
      </c>
      <c r="E123" s="96" t="s">
        <v>1773</v>
      </c>
      <c r="F123" s="96" t="s">
        <v>1773</v>
      </c>
      <c r="G123" s="96" t="s">
        <v>1773</v>
      </c>
      <c r="H123" s="96" t="s">
        <v>1773</v>
      </c>
      <c r="I123" s="18" t="s">
        <v>196</v>
      </c>
      <c r="J123" s="96" t="s">
        <v>1773</v>
      </c>
      <c r="K123" s="37">
        <v>900</v>
      </c>
      <c r="L123" s="37">
        <v>243</v>
      </c>
      <c r="M123" s="37">
        <v>537.24</v>
      </c>
      <c r="N123" s="96" t="s">
        <v>1773</v>
      </c>
      <c r="O123" s="96" t="s">
        <v>1773</v>
      </c>
      <c r="P123" s="96"/>
      <c r="Q123" s="127">
        <v>1</v>
      </c>
      <c r="R123" s="16">
        <v>5.0366250000000003E-3</v>
      </c>
      <c r="S123" s="16">
        <v>201.465</v>
      </c>
      <c r="T123" s="1"/>
    </row>
    <row r="124" spans="1:20">
      <c r="A124" s="15">
        <v>88</v>
      </c>
      <c r="B124" s="96" t="s">
        <v>2012</v>
      </c>
      <c r="C124" s="96" t="s">
        <v>196</v>
      </c>
      <c r="D124" s="96" t="s">
        <v>196</v>
      </c>
      <c r="E124" s="96" t="s">
        <v>2013</v>
      </c>
      <c r="F124" s="96"/>
      <c r="G124" s="96"/>
      <c r="H124" s="96" t="s">
        <v>1804</v>
      </c>
      <c r="I124" s="18"/>
      <c r="J124" s="96"/>
      <c r="K124" s="37">
        <v>900</v>
      </c>
      <c r="L124" s="37">
        <v>243</v>
      </c>
      <c r="M124" s="37">
        <v>537.24</v>
      </c>
      <c r="N124" s="96" t="s">
        <v>1787</v>
      </c>
      <c r="O124" s="96" t="s">
        <v>1788</v>
      </c>
      <c r="P124" s="96" t="s">
        <v>1913</v>
      </c>
      <c r="Q124" s="127"/>
      <c r="R124" s="16"/>
      <c r="S124" s="16"/>
      <c r="T124" s="1"/>
    </row>
    <row r="125" spans="1:20">
      <c r="A125" s="1"/>
      <c r="B125" s="96" t="s">
        <v>2014</v>
      </c>
      <c r="C125" s="96">
        <v>1.5185</v>
      </c>
      <c r="D125" s="96">
        <v>1.0425</v>
      </c>
      <c r="E125" s="96" t="s">
        <v>1773</v>
      </c>
      <c r="F125" s="96" t="s">
        <v>1773</v>
      </c>
      <c r="G125" s="96" t="s">
        <v>1773</v>
      </c>
      <c r="H125" s="96" t="s">
        <v>1773</v>
      </c>
      <c r="I125" s="96" t="s">
        <v>196</v>
      </c>
      <c r="J125" s="96" t="s">
        <v>1773</v>
      </c>
      <c r="K125" s="60">
        <v>240</v>
      </c>
      <c r="L125" s="1">
        <v>318.5</v>
      </c>
      <c r="M125" s="1">
        <v>973.56</v>
      </c>
      <c r="N125" s="96" t="s">
        <v>1773</v>
      </c>
      <c r="O125" s="96" t="s">
        <v>1773</v>
      </c>
      <c r="P125" s="96"/>
      <c r="Q125" s="16">
        <v>1</v>
      </c>
      <c r="R125" s="16">
        <v>9.1271249999999998E-3</v>
      </c>
      <c r="S125" s="16">
        <v>365.08499999999998</v>
      </c>
      <c r="T125" s="1"/>
    </row>
    <row r="126" spans="1:20">
      <c r="A126" s="15">
        <v>89</v>
      </c>
      <c r="B126" s="96" t="s">
        <v>2014</v>
      </c>
      <c r="C126" s="96" t="s">
        <v>196</v>
      </c>
      <c r="D126" s="96" t="s">
        <v>196</v>
      </c>
      <c r="E126" s="96" t="s">
        <v>2015</v>
      </c>
      <c r="F126" s="96"/>
      <c r="G126" s="96"/>
      <c r="H126" s="96" t="s">
        <v>1804</v>
      </c>
      <c r="I126" s="18"/>
      <c r="J126" s="96"/>
      <c r="K126" s="37">
        <v>60</v>
      </c>
      <c r="L126" s="37">
        <v>66.930000000000007</v>
      </c>
      <c r="M126" s="37">
        <v>196.69</v>
      </c>
      <c r="N126" s="96" t="s">
        <v>1837</v>
      </c>
      <c r="O126" s="96" t="s">
        <v>1788</v>
      </c>
      <c r="P126" s="96" t="s">
        <v>2007</v>
      </c>
      <c r="Q126" s="127"/>
      <c r="R126" s="16"/>
      <c r="S126" s="16"/>
      <c r="T126" s="1"/>
    </row>
    <row r="127" spans="1:20">
      <c r="A127" s="15">
        <v>90</v>
      </c>
      <c r="B127" s="96" t="s">
        <v>2014</v>
      </c>
      <c r="C127" s="96" t="s">
        <v>196</v>
      </c>
      <c r="D127" s="96" t="s">
        <v>196</v>
      </c>
      <c r="E127" s="96" t="s">
        <v>2016</v>
      </c>
      <c r="F127" s="96"/>
      <c r="G127" s="96"/>
      <c r="H127" s="96" t="s">
        <v>1804</v>
      </c>
      <c r="I127" s="18"/>
      <c r="J127" s="96"/>
      <c r="K127" s="37">
        <v>0</v>
      </c>
      <c r="L127" s="37">
        <v>55</v>
      </c>
      <c r="M127" s="37">
        <v>188.94</v>
      </c>
      <c r="N127" s="96" t="s">
        <v>1837</v>
      </c>
      <c r="O127" s="96" t="s">
        <v>1801</v>
      </c>
      <c r="P127" s="96" t="s">
        <v>2017</v>
      </c>
      <c r="Q127" s="127"/>
      <c r="R127" s="16"/>
      <c r="S127" s="16"/>
      <c r="T127" s="1"/>
    </row>
    <row r="128" spans="1:20">
      <c r="A128" s="1">
        <v>91</v>
      </c>
      <c r="B128" s="96" t="s">
        <v>2014</v>
      </c>
      <c r="C128" s="96" t="s">
        <v>196</v>
      </c>
      <c r="D128" s="96" t="s">
        <v>196</v>
      </c>
      <c r="E128" s="96" t="s">
        <v>2018</v>
      </c>
      <c r="F128" s="96"/>
      <c r="G128" s="96"/>
      <c r="H128" s="96" t="s">
        <v>1804</v>
      </c>
      <c r="I128" s="96"/>
      <c r="J128" s="96"/>
      <c r="K128" s="60">
        <v>0</v>
      </c>
      <c r="L128" s="1">
        <v>94.27</v>
      </c>
      <c r="M128" s="1">
        <v>269.33999999999997</v>
      </c>
      <c r="N128" s="96" t="s">
        <v>1837</v>
      </c>
      <c r="O128" s="96" t="s">
        <v>1801</v>
      </c>
      <c r="P128" s="96" t="s">
        <v>2019</v>
      </c>
      <c r="Q128" s="16"/>
      <c r="R128" s="16"/>
      <c r="S128" s="16"/>
      <c r="T128" s="1"/>
    </row>
    <row r="129" spans="1:20">
      <c r="A129" s="15">
        <v>92</v>
      </c>
      <c r="B129" s="96" t="s">
        <v>2014</v>
      </c>
      <c r="C129" s="96" t="s">
        <v>196</v>
      </c>
      <c r="D129" s="96" t="s">
        <v>196</v>
      </c>
      <c r="E129" s="96" t="s">
        <v>1923</v>
      </c>
      <c r="F129" s="96"/>
      <c r="G129" s="96"/>
      <c r="H129" s="96" t="s">
        <v>1804</v>
      </c>
      <c r="I129" s="18"/>
      <c r="J129" s="96"/>
      <c r="K129" s="37">
        <v>180</v>
      </c>
      <c r="L129" s="37">
        <v>102.3</v>
      </c>
      <c r="M129" s="37">
        <v>318.58999999999997</v>
      </c>
      <c r="N129" s="96" t="s">
        <v>1837</v>
      </c>
      <c r="O129" s="96" t="s">
        <v>1819</v>
      </c>
      <c r="P129" s="96" t="s">
        <v>2020</v>
      </c>
      <c r="Q129" s="127"/>
      <c r="R129" s="16"/>
      <c r="S129" s="16"/>
      <c r="T129" s="1"/>
    </row>
  </sheetData>
  <autoFilter ref="A5:T129"/>
  <mergeCells count="19">
    <mergeCell ref="S2:S4"/>
    <mergeCell ref="T2:T4"/>
    <mergeCell ref="N2:N4"/>
    <mergeCell ref="O2:O4"/>
    <mergeCell ref="P2:P4"/>
    <mergeCell ref="Q2:Q4"/>
    <mergeCell ref="R2:R4"/>
    <mergeCell ref="I2:I4"/>
    <mergeCell ref="J2:J4"/>
    <mergeCell ref="K2:K4"/>
    <mergeCell ref="L2:L4"/>
    <mergeCell ref="M2:M4"/>
    <mergeCell ref="F2:F4"/>
    <mergeCell ref="G2:G4"/>
    <mergeCell ref="H2:H4"/>
    <mergeCell ref="A2:A4"/>
    <mergeCell ref="C2:C4"/>
    <mergeCell ref="D2:D4"/>
    <mergeCell ref="E2:E4"/>
  </mergeCells>
  <phoneticPr fontId="2" type="noConversion"/>
  <printOptions horizontalCentered="1"/>
  <pageMargins left="0.70866141732283472" right="0.70866141732283472" top="0.94488188976377963" bottom="0.94488188976377963" header="0.31496062992125984" footer="0.51181102362204722"/>
  <pageSetup paperSize="8" scale="70" orientation="landscape" r:id="rId1"/>
  <headerFooter>
    <oddFooter>第 &amp;P 页，共 &amp;N 页</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611"/>
  <sheetViews>
    <sheetView view="pageBreakPreview" zoomScale="90" zoomScaleNormal="100" zoomScaleSheetLayoutView="90" workbookViewId="0">
      <selection activeCell="C20" sqref="C20"/>
    </sheetView>
  </sheetViews>
  <sheetFormatPr defaultColWidth="8.77734375" defaultRowHeight="13.8"/>
  <cols>
    <col min="1" max="1" width="19.77734375" style="34" customWidth="1"/>
    <col min="2" max="2" width="18.21875" style="129" bestFit="1" customWidth="1"/>
    <col min="3" max="3" width="48.109375" style="63" customWidth="1"/>
    <col min="4" max="4" width="16.109375" style="130" bestFit="1" customWidth="1"/>
    <col min="5" max="5" width="12" style="130" bestFit="1" customWidth="1"/>
    <col min="6" max="6" width="8.6640625" style="129" customWidth="1"/>
    <col min="7" max="16384" width="8.77734375" style="34"/>
  </cols>
  <sheetData>
    <row r="1" spans="1:16" ht="23.4" customHeight="1">
      <c r="A1" s="47" t="s">
        <v>402</v>
      </c>
    </row>
    <row r="2" spans="1:16" ht="15" customHeight="1">
      <c r="A2" s="265" t="s">
        <v>2489</v>
      </c>
      <c r="B2" s="265" t="s">
        <v>2490</v>
      </c>
      <c r="C2" s="265" t="s">
        <v>2491</v>
      </c>
      <c r="D2" s="266" t="s">
        <v>2492</v>
      </c>
      <c r="E2" s="266" t="s">
        <v>2493</v>
      </c>
      <c r="F2" s="265" t="s">
        <v>2494</v>
      </c>
      <c r="P2" s="36"/>
    </row>
    <row r="3" spans="1:16">
      <c r="A3" s="265"/>
      <c r="B3" s="265"/>
      <c r="C3" s="265"/>
      <c r="D3" s="266"/>
      <c r="E3" s="266"/>
      <c r="F3" s="265"/>
      <c r="P3" s="36"/>
    </row>
    <row r="4" spans="1:16">
      <c r="A4" s="117" t="s">
        <v>417</v>
      </c>
      <c r="B4" s="1">
        <v>8955</v>
      </c>
      <c r="C4" s="117"/>
      <c r="D4" s="60">
        <v>18071</v>
      </c>
      <c r="E4" s="60">
        <v>269006.8768553157</v>
      </c>
      <c r="F4" s="1"/>
    </row>
    <row r="5" spans="1:16" ht="24">
      <c r="A5" s="97" t="s">
        <v>2495</v>
      </c>
      <c r="B5" s="1">
        <v>54</v>
      </c>
      <c r="C5" s="176" t="s">
        <v>2496</v>
      </c>
      <c r="D5" s="60">
        <v>3299</v>
      </c>
      <c r="E5" s="60">
        <v>31816.216216216249</v>
      </c>
      <c r="F5" s="1"/>
    </row>
    <row r="6" spans="1:16" ht="24">
      <c r="A6" s="117" t="s">
        <v>10</v>
      </c>
      <c r="B6" s="1">
        <v>1</v>
      </c>
      <c r="C6" s="176" t="s">
        <v>2497</v>
      </c>
      <c r="D6" s="60">
        <v>65</v>
      </c>
      <c r="E6" s="60">
        <v>589.18918918918916</v>
      </c>
      <c r="F6" s="1"/>
    </row>
    <row r="7" spans="1:16">
      <c r="A7" s="117" t="s">
        <v>9</v>
      </c>
      <c r="B7" s="1">
        <v>1</v>
      </c>
      <c r="C7" s="176"/>
      <c r="D7" s="60">
        <v>75</v>
      </c>
      <c r="E7" s="60">
        <v>589.18918918918916</v>
      </c>
      <c r="F7" s="1"/>
    </row>
    <row r="8" spans="1:16">
      <c r="A8" s="117" t="s">
        <v>8</v>
      </c>
      <c r="B8" s="1">
        <v>1</v>
      </c>
      <c r="C8" s="176"/>
      <c r="D8" s="60">
        <v>63</v>
      </c>
      <c r="E8" s="60">
        <v>589.18918918918916</v>
      </c>
      <c r="F8" s="1"/>
    </row>
    <row r="9" spans="1:16">
      <c r="A9" s="117" t="s">
        <v>1</v>
      </c>
      <c r="B9" s="1">
        <v>1</v>
      </c>
      <c r="C9" s="176"/>
      <c r="D9" s="60">
        <v>53</v>
      </c>
      <c r="E9" s="60">
        <v>589.18918918918916</v>
      </c>
      <c r="F9" s="1"/>
    </row>
    <row r="10" spans="1:16">
      <c r="A10" s="117" t="s">
        <v>5</v>
      </c>
      <c r="B10" s="1">
        <v>1</v>
      </c>
      <c r="C10" s="176"/>
      <c r="D10" s="60">
        <v>101</v>
      </c>
      <c r="E10" s="60">
        <v>589.18918918918916</v>
      </c>
      <c r="F10" s="1"/>
    </row>
    <row r="11" spans="1:16">
      <c r="A11" s="117" t="s">
        <v>6</v>
      </c>
      <c r="B11" s="1">
        <v>1</v>
      </c>
      <c r="C11" s="176"/>
      <c r="D11" s="60">
        <v>86</v>
      </c>
      <c r="E11" s="60">
        <v>589.18918918918916</v>
      </c>
      <c r="F11" s="1"/>
    </row>
    <row r="12" spans="1:16">
      <c r="A12" s="117" t="s">
        <v>7</v>
      </c>
      <c r="B12" s="1">
        <v>1</v>
      </c>
      <c r="C12" s="176"/>
      <c r="D12" s="60">
        <v>59</v>
      </c>
      <c r="E12" s="60">
        <v>589.18918918918916</v>
      </c>
      <c r="F12" s="1"/>
    </row>
    <row r="13" spans="1:16">
      <c r="A13" s="117" t="s">
        <v>2</v>
      </c>
      <c r="B13" s="1">
        <v>1</v>
      </c>
      <c r="C13" s="176"/>
      <c r="D13" s="60">
        <v>42</v>
      </c>
      <c r="E13" s="60">
        <v>589.18918918918916</v>
      </c>
      <c r="F13" s="1"/>
    </row>
    <row r="14" spans="1:16">
      <c r="A14" s="117" t="s">
        <v>3</v>
      </c>
      <c r="B14" s="1">
        <v>1</v>
      </c>
      <c r="C14" s="176"/>
      <c r="D14" s="60">
        <v>52</v>
      </c>
      <c r="E14" s="60">
        <v>589.18918918918916</v>
      </c>
      <c r="F14" s="1"/>
    </row>
    <row r="15" spans="1:16">
      <c r="A15" s="117" t="s">
        <v>11</v>
      </c>
      <c r="B15" s="1">
        <v>1</v>
      </c>
      <c r="C15" s="176"/>
      <c r="D15" s="60">
        <v>80</v>
      </c>
      <c r="E15" s="60">
        <v>589.18918918918916</v>
      </c>
      <c r="F15" s="1"/>
    </row>
    <row r="16" spans="1:16">
      <c r="A16" s="117" t="s">
        <v>366</v>
      </c>
      <c r="B16" s="1">
        <v>1</v>
      </c>
      <c r="C16" s="176"/>
      <c r="D16" s="60">
        <v>123</v>
      </c>
      <c r="E16" s="60">
        <v>589.18918918918916</v>
      </c>
      <c r="F16" s="1"/>
    </row>
    <row r="17" spans="1:6">
      <c r="A17" s="117" t="s">
        <v>12</v>
      </c>
      <c r="B17" s="1">
        <v>1</v>
      </c>
      <c r="C17" s="176"/>
      <c r="D17" s="60">
        <v>59</v>
      </c>
      <c r="E17" s="60">
        <v>589.18918918918916</v>
      </c>
      <c r="F17" s="1"/>
    </row>
    <row r="18" spans="1:6">
      <c r="A18" s="117" t="s">
        <v>13</v>
      </c>
      <c r="B18" s="1">
        <v>1</v>
      </c>
      <c r="C18" s="176"/>
      <c r="D18" s="60">
        <v>53</v>
      </c>
      <c r="E18" s="60">
        <v>589.18918918918916</v>
      </c>
      <c r="F18" s="1"/>
    </row>
    <row r="19" spans="1:6">
      <c r="A19" s="117" t="s">
        <v>14</v>
      </c>
      <c r="B19" s="1">
        <v>1</v>
      </c>
      <c r="C19" s="176"/>
      <c r="D19" s="60">
        <v>43</v>
      </c>
      <c r="E19" s="60">
        <v>589.18918918918916</v>
      </c>
      <c r="F19" s="1"/>
    </row>
    <row r="20" spans="1:6">
      <c r="A20" s="117" t="s">
        <v>15</v>
      </c>
      <c r="B20" s="1">
        <v>1</v>
      </c>
      <c r="C20" s="176"/>
      <c r="D20" s="60">
        <v>68</v>
      </c>
      <c r="E20" s="60">
        <v>589.18918918918916</v>
      </c>
      <c r="F20" s="1"/>
    </row>
    <row r="21" spans="1:6">
      <c r="A21" s="117" t="s">
        <v>17</v>
      </c>
      <c r="B21" s="1">
        <v>1</v>
      </c>
      <c r="C21" s="176"/>
      <c r="D21" s="60">
        <v>88</v>
      </c>
      <c r="E21" s="60">
        <v>589.18918918918916</v>
      </c>
      <c r="F21" s="1"/>
    </row>
    <row r="22" spans="1:6">
      <c r="A22" s="117" t="s">
        <v>16</v>
      </c>
      <c r="B22" s="1">
        <v>1</v>
      </c>
      <c r="C22" s="176"/>
      <c r="D22" s="60">
        <v>41</v>
      </c>
      <c r="E22" s="60">
        <v>589.18918918918916</v>
      </c>
      <c r="F22" s="1"/>
    </row>
    <row r="23" spans="1:6">
      <c r="A23" s="117" t="s">
        <v>20</v>
      </c>
      <c r="B23" s="1">
        <v>1</v>
      </c>
      <c r="C23" s="176"/>
      <c r="D23" s="60">
        <v>67</v>
      </c>
      <c r="E23" s="60">
        <v>589.18918918918916</v>
      </c>
      <c r="F23" s="1"/>
    </row>
    <row r="24" spans="1:6">
      <c r="A24" s="117" t="s">
        <v>21</v>
      </c>
      <c r="B24" s="1">
        <v>1</v>
      </c>
      <c r="C24" s="176"/>
      <c r="D24" s="60">
        <v>60</v>
      </c>
      <c r="E24" s="60">
        <v>589.18918918918916</v>
      </c>
      <c r="F24" s="1"/>
    </row>
    <row r="25" spans="1:6">
      <c r="A25" s="117" t="s">
        <v>19</v>
      </c>
      <c r="B25" s="1">
        <v>1</v>
      </c>
      <c r="C25" s="176"/>
      <c r="D25" s="60">
        <v>73</v>
      </c>
      <c r="E25" s="60">
        <v>589.18918918918916</v>
      </c>
      <c r="F25" s="1"/>
    </row>
    <row r="26" spans="1:6">
      <c r="A26" s="117" t="s">
        <v>22</v>
      </c>
      <c r="B26" s="1">
        <v>1</v>
      </c>
      <c r="C26" s="176"/>
      <c r="D26" s="60">
        <v>50</v>
      </c>
      <c r="E26" s="60">
        <v>589.18918918918916</v>
      </c>
      <c r="F26" s="1"/>
    </row>
    <row r="27" spans="1:6">
      <c r="A27" s="117" t="s">
        <v>18</v>
      </c>
      <c r="B27" s="1">
        <v>1</v>
      </c>
      <c r="C27" s="176"/>
      <c r="D27" s="60">
        <v>46</v>
      </c>
      <c r="E27" s="60">
        <v>589.18918918918916</v>
      </c>
      <c r="F27" s="1"/>
    </row>
    <row r="28" spans="1:6">
      <c r="A28" s="117" t="s">
        <v>23</v>
      </c>
      <c r="B28" s="1">
        <v>1</v>
      </c>
      <c r="C28" s="176"/>
      <c r="D28" s="60">
        <v>120</v>
      </c>
      <c r="E28" s="60">
        <v>589.18918918918916</v>
      </c>
      <c r="F28" s="1"/>
    </row>
    <row r="29" spans="1:6">
      <c r="A29" s="117" t="s">
        <v>24</v>
      </c>
      <c r="B29" s="1">
        <v>1</v>
      </c>
      <c r="C29" s="176"/>
      <c r="D29" s="60">
        <v>74</v>
      </c>
      <c r="E29" s="60">
        <v>589.18918918918916</v>
      </c>
      <c r="F29" s="1"/>
    </row>
    <row r="30" spans="1:6">
      <c r="A30" s="117" t="s">
        <v>25</v>
      </c>
      <c r="B30" s="1">
        <v>1</v>
      </c>
      <c r="C30" s="176"/>
      <c r="D30" s="60">
        <v>51</v>
      </c>
      <c r="E30" s="60">
        <v>589.18918918918916</v>
      </c>
      <c r="F30" s="1"/>
    </row>
    <row r="31" spans="1:6">
      <c r="A31" s="117" t="s">
        <v>4</v>
      </c>
      <c r="B31" s="1">
        <v>1</v>
      </c>
      <c r="C31" s="176"/>
      <c r="D31" s="60">
        <v>52</v>
      </c>
      <c r="E31" s="60">
        <v>589.18918918918916</v>
      </c>
      <c r="F31" s="1"/>
    </row>
    <row r="32" spans="1:6">
      <c r="A32" s="117" t="s">
        <v>26</v>
      </c>
      <c r="B32" s="1">
        <v>1</v>
      </c>
      <c r="C32" s="176"/>
      <c r="D32" s="60">
        <v>47</v>
      </c>
      <c r="E32" s="60">
        <v>589.18918918918916</v>
      </c>
      <c r="F32" s="1"/>
    </row>
    <row r="33" spans="1:6">
      <c r="A33" s="117" t="s">
        <v>39</v>
      </c>
      <c r="B33" s="1">
        <v>1</v>
      </c>
      <c r="C33" s="176"/>
      <c r="D33" s="60">
        <v>48</v>
      </c>
      <c r="E33" s="60">
        <v>589.18918918918916</v>
      </c>
      <c r="F33" s="1"/>
    </row>
    <row r="34" spans="1:6">
      <c r="A34" s="117" t="s">
        <v>27</v>
      </c>
      <c r="B34" s="1">
        <v>1</v>
      </c>
      <c r="C34" s="176"/>
      <c r="D34" s="60">
        <v>54</v>
      </c>
      <c r="E34" s="60">
        <v>589.18918918918916</v>
      </c>
      <c r="F34" s="1"/>
    </row>
    <row r="35" spans="1:6">
      <c r="A35" s="117" t="s">
        <v>30</v>
      </c>
      <c r="B35" s="1">
        <v>1</v>
      </c>
      <c r="C35" s="176"/>
      <c r="D35" s="60">
        <v>53</v>
      </c>
      <c r="E35" s="60">
        <v>589.18918918918916</v>
      </c>
      <c r="F35" s="1"/>
    </row>
    <row r="36" spans="1:6">
      <c r="A36" s="117" t="s">
        <v>28</v>
      </c>
      <c r="B36" s="1">
        <v>1</v>
      </c>
      <c r="C36" s="176"/>
      <c r="D36" s="60">
        <v>57</v>
      </c>
      <c r="E36" s="60">
        <v>589.18918918918916</v>
      </c>
      <c r="F36" s="1"/>
    </row>
    <row r="37" spans="1:6">
      <c r="A37" s="117" t="s">
        <v>31</v>
      </c>
      <c r="B37" s="1">
        <v>1</v>
      </c>
      <c r="C37" s="176"/>
      <c r="D37" s="60">
        <v>60</v>
      </c>
      <c r="E37" s="60">
        <v>589.18918918918916</v>
      </c>
      <c r="F37" s="1"/>
    </row>
    <row r="38" spans="1:6">
      <c r="A38" s="117" t="s">
        <v>29</v>
      </c>
      <c r="B38" s="1">
        <v>1</v>
      </c>
      <c r="C38" s="176"/>
      <c r="D38" s="60">
        <v>28</v>
      </c>
      <c r="E38" s="60">
        <v>589.18918918918916</v>
      </c>
      <c r="F38" s="1"/>
    </row>
    <row r="39" spans="1:6">
      <c r="A39" s="117" t="s">
        <v>114</v>
      </c>
      <c r="B39" s="1">
        <v>1</v>
      </c>
      <c r="C39" s="176"/>
      <c r="D39" s="60">
        <v>30</v>
      </c>
      <c r="E39" s="60">
        <v>589.18918918918916</v>
      </c>
      <c r="F39" s="1"/>
    </row>
    <row r="40" spans="1:6">
      <c r="A40" s="117" t="s">
        <v>115</v>
      </c>
      <c r="B40" s="1">
        <v>1</v>
      </c>
      <c r="C40" s="176"/>
      <c r="D40" s="60">
        <v>65</v>
      </c>
      <c r="E40" s="60">
        <v>589.18918918918916</v>
      </c>
      <c r="F40" s="1"/>
    </row>
    <row r="41" spans="1:6">
      <c r="A41" s="117" t="s">
        <v>129</v>
      </c>
      <c r="B41" s="1">
        <v>1</v>
      </c>
      <c r="C41" s="176"/>
      <c r="D41" s="60">
        <v>40</v>
      </c>
      <c r="E41" s="60">
        <v>589.18918918918916</v>
      </c>
      <c r="F41" s="1"/>
    </row>
    <row r="42" spans="1:6">
      <c r="A42" s="117" t="s">
        <v>131</v>
      </c>
      <c r="B42" s="1">
        <v>1</v>
      </c>
      <c r="C42" s="176"/>
      <c r="D42" s="60">
        <v>65</v>
      </c>
      <c r="E42" s="60">
        <v>589.18918918918916</v>
      </c>
      <c r="F42" s="1"/>
    </row>
    <row r="43" spans="1:6">
      <c r="A43" s="117" t="s">
        <v>133</v>
      </c>
      <c r="B43" s="1">
        <v>1</v>
      </c>
      <c r="C43" s="176"/>
      <c r="D43" s="60">
        <v>45</v>
      </c>
      <c r="E43" s="60">
        <v>589.18918918918916</v>
      </c>
      <c r="F43" s="1"/>
    </row>
    <row r="44" spans="1:6">
      <c r="A44" s="117" t="s">
        <v>120</v>
      </c>
      <c r="B44" s="1">
        <v>1</v>
      </c>
      <c r="C44" s="176"/>
      <c r="D44" s="60">
        <v>32</v>
      </c>
      <c r="E44" s="60">
        <v>589.18918918918916</v>
      </c>
      <c r="F44" s="1"/>
    </row>
    <row r="45" spans="1:6">
      <c r="A45" s="117" t="s">
        <v>118</v>
      </c>
      <c r="B45" s="1">
        <v>1</v>
      </c>
      <c r="C45" s="176"/>
      <c r="D45" s="60">
        <v>49</v>
      </c>
      <c r="E45" s="60">
        <v>589.18918918918916</v>
      </c>
      <c r="F45" s="1"/>
    </row>
    <row r="46" spans="1:6">
      <c r="A46" s="117" t="s">
        <v>119</v>
      </c>
      <c r="B46" s="1">
        <v>1</v>
      </c>
      <c r="C46" s="176"/>
      <c r="D46" s="60">
        <v>99</v>
      </c>
      <c r="E46" s="60">
        <v>589.18918918918916</v>
      </c>
      <c r="F46" s="1"/>
    </row>
    <row r="47" spans="1:6">
      <c r="A47" s="117" t="s">
        <v>122</v>
      </c>
      <c r="B47" s="1">
        <v>1</v>
      </c>
      <c r="C47" s="176"/>
      <c r="D47" s="60">
        <v>32</v>
      </c>
      <c r="E47" s="60">
        <v>589.18918918918916</v>
      </c>
      <c r="F47" s="1"/>
    </row>
    <row r="48" spans="1:6">
      <c r="A48" s="117" t="s">
        <v>124</v>
      </c>
      <c r="B48" s="1">
        <v>1</v>
      </c>
      <c r="C48" s="176"/>
      <c r="D48" s="60">
        <v>151</v>
      </c>
      <c r="E48" s="60">
        <v>589.18918918918916</v>
      </c>
      <c r="F48" s="1"/>
    </row>
    <row r="49" spans="1:6">
      <c r="A49" s="117" t="s">
        <v>127</v>
      </c>
      <c r="B49" s="1">
        <v>1</v>
      </c>
      <c r="C49" s="176"/>
      <c r="D49" s="60">
        <v>138</v>
      </c>
      <c r="E49" s="60">
        <v>589.18918918918916</v>
      </c>
      <c r="F49" s="1"/>
    </row>
    <row r="50" spans="1:6">
      <c r="A50" s="117" t="s">
        <v>128</v>
      </c>
      <c r="B50" s="1">
        <v>1</v>
      </c>
      <c r="C50" s="176"/>
      <c r="D50" s="60">
        <v>92</v>
      </c>
      <c r="E50" s="60">
        <v>589.18918918918916</v>
      </c>
      <c r="F50" s="1"/>
    </row>
    <row r="51" spans="1:6">
      <c r="A51" s="117" t="s">
        <v>126</v>
      </c>
      <c r="B51" s="1">
        <v>1</v>
      </c>
      <c r="C51" s="176"/>
      <c r="D51" s="60">
        <v>67</v>
      </c>
      <c r="E51" s="60">
        <v>589.18918918918916</v>
      </c>
      <c r="F51" s="1"/>
    </row>
    <row r="52" spans="1:6">
      <c r="A52" s="117" t="s">
        <v>135</v>
      </c>
      <c r="B52" s="1">
        <v>1</v>
      </c>
      <c r="C52" s="176"/>
      <c r="D52" s="60">
        <v>48</v>
      </c>
      <c r="E52" s="60">
        <v>589.18918918918916</v>
      </c>
      <c r="F52" s="1"/>
    </row>
    <row r="53" spans="1:6">
      <c r="A53" s="117" t="s">
        <v>139</v>
      </c>
      <c r="B53" s="1">
        <v>1</v>
      </c>
      <c r="C53" s="176"/>
      <c r="D53" s="60">
        <v>35</v>
      </c>
      <c r="E53" s="60">
        <v>589.18918918918916</v>
      </c>
      <c r="F53" s="1"/>
    </row>
    <row r="54" spans="1:6">
      <c r="A54" s="117" t="s">
        <v>140</v>
      </c>
      <c r="B54" s="1">
        <v>1</v>
      </c>
      <c r="C54" s="176"/>
      <c r="D54" s="60">
        <v>45</v>
      </c>
      <c r="E54" s="60">
        <v>589.18918918918916</v>
      </c>
      <c r="F54" s="1"/>
    </row>
    <row r="55" spans="1:6">
      <c r="A55" s="117" t="s">
        <v>130</v>
      </c>
      <c r="B55" s="1">
        <v>1</v>
      </c>
      <c r="C55" s="176"/>
      <c r="D55" s="60">
        <v>54</v>
      </c>
      <c r="E55" s="60">
        <v>589.18918918918916</v>
      </c>
      <c r="F55" s="1"/>
    </row>
    <row r="56" spans="1:6">
      <c r="A56" s="117" t="s">
        <v>138</v>
      </c>
      <c r="B56" s="1">
        <v>1</v>
      </c>
      <c r="C56" s="176"/>
      <c r="D56" s="60">
        <v>47</v>
      </c>
      <c r="E56" s="60">
        <v>589.18918918918916</v>
      </c>
      <c r="F56" s="1"/>
    </row>
    <row r="57" spans="1:6">
      <c r="A57" s="117" t="s">
        <v>117</v>
      </c>
      <c r="B57" s="1">
        <v>1</v>
      </c>
      <c r="C57" s="176"/>
      <c r="D57" s="60">
        <v>26</v>
      </c>
      <c r="E57" s="60">
        <v>589.18918918918916</v>
      </c>
      <c r="F57" s="1"/>
    </row>
    <row r="58" spans="1:6">
      <c r="A58" s="117" t="s">
        <v>134</v>
      </c>
      <c r="B58" s="1">
        <v>1</v>
      </c>
      <c r="C58" s="176"/>
      <c r="D58" s="60">
        <v>40</v>
      </c>
      <c r="E58" s="60">
        <v>589.18918918918916</v>
      </c>
      <c r="F58" s="1"/>
    </row>
    <row r="59" spans="1:6">
      <c r="A59" s="117" t="s">
        <v>141</v>
      </c>
      <c r="B59" s="1">
        <v>1</v>
      </c>
      <c r="C59" s="176"/>
      <c r="D59" s="60">
        <v>8</v>
      </c>
      <c r="E59" s="60">
        <v>589.18918918918916</v>
      </c>
      <c r="F59" s="1"/>
    </row>
    <row r="60" spans="1:6" ht="24">
      <c r="A60" s="97" t="s">
        <v>2498</v>
      </c>
      <c r="B60" s="1">
        <v>7832</v>
      </c>
      <c r="C60" s="176" t="s">
        <v>2499</v>
      </c>
      <c r="D60" s="60">
        <v>8174</v>
      </c>
      <c r="E60" s="60">
        <v>184139.10388234269</v>
      </c>
      <c r="F60" s="1"/>
    </row>
    <row r="61" spans="1:6" ht="24">
      <c r="A61" s="97" t="s">
        <v>2500</v>
      </c>
      <c r="B61" s="1">
        <v>633</v>
      </c>
      <c r="C61" s="176"/>
      <c r="D61" s="60">
        <v>3299</v>
      </c>
      <c r="E61" s="60">
        <v>1899</v>
      </c>
      <c r="F61" s="1"/>
    </row>
    <row r="62" spans="1:6">
      <c r="A62" s="117" t="s">
        <v>10</v>
      </c>
      <c r="B62" s="1">
        <v>11</v>
      </c>
      <c r="C62" s="176" t="s">
        <v>2501</v>
      </c>
      <c r="D62" s="60">
        <v>65</v>
      </c>
      <c r="E62" s="60">
        <v>33</v>
      </c>
      <c r="F62" s="1"/>
    </row>
    <row r="63" spans="1:6">
      <c r="A63" s="117" t="s">
        <v>9</v>
      </c>
      <c r="B63" s="1">
        <v>11</v>
      </c>
      <c r="C63" s="176" t="s">
        <v>2501</v>
      </c>
      <c r="D63" s="60">
        <v>75</v>
      </c>
      <c r="E63" s="60">
        <v>33</v>
      </c>
      <c r="F63" s="1"/>
    </row>
    <row r="64" spans="1:6">
      <c r="A64" s="117" t="s">
        <v>8</v>
      </c>
      <c r="B64" s="1">
        <v>10</v>
      </c>
      <c r="C64" s="176" t="s">
        <v>2502</v>
      </c>
      <c r="D64" s="60">
        <v>63</v>
      </c>
      <c r="E64" s="60">
        <v>30</v>
      </c>
      <c r="F64" s="1"/>
    </row>
    <row r="65" spans="1:6">
      <c r="A65" s="117" t="s">
        <v>1</v>
      </c>
      <c r="B65" s="1">
        <v>12</v>
      </c>
      <c r="C65" s="176" t="s">
        <v>2503</v>
      </c>
      <c r="D65" s="60">
        <v>53</v>
      </c>
      <c r="E65" s="60">
        <v>36</v>
      </c>
      <c r="F65" s="1"/>
    </row>
    <row r="66" spans="1:6">
      <c r="A66" s="117" t="s">
        <v>5</v>
      </c>
      <c r="B66" s="1">
        <v>20</v>
      </c>
      <c r="C66" s="176" t="s">
        <v>2504</v>
      </c>
      <c r="D66" s="60">
        <v>101</v>
      </c>
      <c r="E66" s="60">
        <v>60</v>
      </c>
      <c r="F66" s="1"/>
    </row>
    <row r="67" spans="1:6">
      <c r="A67" s="117" t="s">
        <v>6</v>
      </c>
      <c r="B67" s="1">
        <v>15</v>
      </c>
      <c r="C67" s="176" t="s">
        <v>2505</v>
      </c>
      <c r="D67" s="60">
        <v>86</v>
      </c>
      <c r="E67" s="60">
        <v>45</v>
      </c>
      <c r="F67" s="1"/>
    </row>
    <row r="68" spans="1:6">
      <c r="A68" s="117" t="s">
        <v>7</v>
      </c>
      <c r="B68" s="1">
        <v>10</v>
      </c>
      <c r="C68" s="176" t="s">
        <v>2502</v>
      </c>
      <c r="D68" s="60">
        <v>59</v>
      </c>
      <c r="E68" s="60">
        <v>30</v>
      </c>
      <c r="F68" s="1"/>
    </row>
    <row r="69" spans="1:6">
      <c r="A69" s="117" t="s">
        <v>2</v>
      </c>
      <c r="B69" s="1">
        <v>7</v>
      </c>
      <c r="C69" s="176" t="s">
        <v>2506</v>
      </c>
      <c r="D69" s="60">
        <v>42</v>
      </c>
      <c r="E69" s="60">
        <v>21</v>
      </c>
      <c r="F69" s="1"/>
    </row>
    <row r="70" spans="1:6">
      <c r="A70" s="117" t="s">
        <v>3</v>
      </c>
      <c r="B70" s="1">
        <v>6</v>
      </c>
      <c r="C70" s="176" t="s">
        <v>2507</v>
      </c>
      <c r="D70" s="60">
        <v>52</v>
      </c>
      <c r="E70" s="60">
        <v>18</v>
      </c>
      <c r="F70" s="1"/>
    </row>
    <row r="71" spans="1:6">
      <c r="A71" s="117" t="s">
        <v>11</v>
      </c>
      <c r="B71" s="1">
        <v>12</v>
      </c>
      <c r="C71" s="176" t="s">
        <v>2503</v>
      </c>
      <c r="D71" s="60">
        <v>80</v>
      </c>
      <c r="E71" s="60">
        <v>36</v>
      </c>
      <c r="F71" s="1"/>
    </row>
    <row r="72" spans="1:6">
      <c r="A72" s="117" t="s">
        <v>366</v>
      </c>
      <c r="B72" s="1">
        <v>17</v>
      </c>
      <c r="C72" s="176" t="s">
        <v>2508</v>
      </c>
      <c r="D72" s="60">
        <v>123</v>
      </c>
      <c r="E72" s="60">
        <v>51</v>
      </c>
      <c r="F72" s="1"/>
    </row>
    <row r="73" spans="1:6">
      <c r="A73" s="117" t="s">
        <v>12</v>
      </c>
      <c r="B73" s="1">
        <v>9</v>
      </c>
      <c r="C73" s="176" t="s">
        <v>2509</v>
      </c>
      <c r="D73" s="60">
        <v>59</v>
      </c>
      <c r="E73" s="60">
        <v>27</v>
      </c>
      <c r="F73" s="1"/>
    </row>
    <row r="74" spans="1:6">
      <c r="A74" s="117" t="s">
        <v>13</v>
      </c>
      <c r="B74" s="1">
        <v>8</v>
      </c>
      <c r="C74" s="176" t="s">
        <v>2510</v>
      </c>
      <c r="D74" s="60">
        <v>53</v>
      </c>
      <c r="E74" s="60">
        <v>24</v>
      </c>
      <c r="F74" s="1"/>
    </row>
    <row r="75" spans="1:6">
      <c r="A75" s="117" t="s">
        <v>14</v>
      </c>
      <c r="B75" s="1">
        <v>8</v>
      </c>
      <c r="C75" s="176" t="s">
        <v>2510</v>
      </c>
      <c r="D75" s="60">
        <v>43</v>
      </c>
      <c r="E75" s="60">
        <v>24</v>
      </c>
      <c r="F75" s="1"/>
    </row>
    <row r="76" spans="1:6">
      <c r="A76" s="117" t="s">
        <v>15</v>
      </c>
      <c r="B76" s="1">
        <v>14</v>
      </c>
      <c r="C76" s="176" t="s">
        <v>2511</v>
      </c>
      <c r="D76" s="60">
        <v>68</v>
      </c>
      <c r="E76" s="60">
        <v>42</v>
      </c>
      <c r="F76" s="1"/>
    </row>
    <row r="77" spans="1:6">
      <c r="A77" s="117" t="s">
        <v>17</v>
      </c>
      <c r="B77" s="1">
        <v>16</v>
      </c>
      <c r="C77" s="176" t="s">
        <v>2512</v>
      </c>
      <c r="D77" s="60">
        <v>88</v>
      </c>
      <c r="E77" s="60">
        <v>48</v>
      </c>
      <c r="F77" s="1"/>
    </row>
    <row r="78" spans="1:6">
      <c r="A78" s="117" t="s">
        <v>16</v>
      </c>
      <c r="B78" s="1">
        <v>8</v>
      </c>
      <c r="C78" s="176" t="s">
        <v>2510</v>
      </c>
      <c r="D78" s="60">
        <v>41</v>
      </c>
      <c r="E78" s="60">
        <v>24</v>
      </c>
      <c r="F78" s="1"/>
    </row>
    <row r="79" spans="1:6">
      <c r="A79" s="117" t="s">
        <v>20</v>
      </c>
      <c r="B79" s="1">
        <v>11</v>
      </c>
      <c r="C79" s="176" t="s">
        <v>2501</v>
      </c>
      <c r="D79" s="60">
        <v>67</v>
      </c>
      <c r="E79" s="60">
        <v>33</v>
      </c>
      <c r="F79" s="1"/>
    </row>
    <row r="80" spans="1:6">
      <c r="A80" s="117" t="s">
        <v>21</v>
      </c>
      <c r="B80" s="1">
        <v>9</v>
      </c>
      <c r="C80" s="176" t="s">
        <v>2509</v>
      </c>
      <c r="D80" s="60">
        <v>60</v>
      </c>
      <c r="E80" s="60">
        <v>27</v>
      </c>
      <c r="F80" s="1"/>
    </row>
    <row r="81" spans="1:6">
      <c r="A81" s="117" t="s">
        <v>19</v>
      </c>
      <c r="B81" s="1">
        <v>14</v>
      </c>
      <c r="C81" s="176" t="s">
        <v>2511</v>
      </c>
      <c r="D81" s="60">
        <v>73</v>
      </c>
      <c r="E81" s="60">
        <v>42</v>
      </c>
      <c r="F81" s="1"/>
    </row>
    <row r="82" spans="1:6">
      <c r="A82" s="117" t="s">
        <v>22</v>
      </c>
      <c r="B82" s="1">
        <v>10</v>
      </c>
      <c r="C82" s="176" t="s">
        <v>2502</v>
      </c>
      <c r="D82" s="60">
        <v>50</v>
      </c>
      <c r="E82" s="60">
        <v>30</v>
      </c>
      <c r="F82" s="1"/>
    </row>
    <row r="83" spans="1:6">
      <c r="A83" s="117" t="s">
        <v>18</v>
      </c>
      <c r="B83" s="1">
        <v>9</v>
      </c>
      <c r="C83" s="176" t="s">
        <v>2509</v>
      </c>
      <c r="D83" s="60">
        <v>46</v>
      </c>
      <c r="E83" s="60">
        <v>27</v>
      </c>
      <c r="F83" s="1"/>
    </row>
    <row r="84" spans="1:6">
      <c r="A84" s="117" t="s">
        <v>23</v>
      </c>
      <c r="B84" s="1">
        <v>18</v>
      </c>
      <c r="C84" s="176" t="s">
        <v>2513</v>
      </c>
      <c r="D84" s="60">
        <v>120</v>
      </c>
      <c r="E84" s="60">
        <v>54</v>
      </c>
      <c r="F84" s="1"/>
    </row>
    <row r="85" spans="1:6">
      <c r="A85" s="117" t="s">
        <v>24</v>
      </c>
      <c r="B85" s="1">
        <v>16</v>
      </c>
      <c r="C85" s="176" t="s">
        <v>2512</v>
      </c>
      <c r="D85" s="60">
        <v>74</v>
      </c>
      <c r="E85" s="60">
        <v>48</v>
      </c>
      <c r="F85" s="1"/>
    </row>
    <row r="86" spans="1:6">
      <c r="A86" s="117" t="s">
        <v>25</v>
      </c>
      <c r="B86" s="1">
        <v>12</v>
      </c>
      <c r="C86" s="176" t="s">
        <v>2503</v>
      </c>
      <c r="D86" s="60">
        <v>51</v>
      </c>
      <c r="E86" s="60">
        <v>36</v>
      </c>
      <c r="F86" s="1"/>
    </row>
    <row r="87" spans="1:6">
      <c r="A87" s="117" t="s">
        <v>4</v>
      </c>
      <c r="B87" s="1">
        <v>13</v>
      </c>
      <c r="C87" s="176" t="s">
        <v>2514</v>
      </c>
      <c r="D87" s="60">
        <v>52</v>
      </c>
      <c r="E87" s="60">
        <v>39</v>
      </c>
      <c r="F87" s="1"/>
    </row>
    <row r="88" spans="1:6">
      <c r="A88" s="117" t="s">
        <v>26</v>
      </c>
      <c r="B88" s="1">
        <v>12</v>
      </c>
      <c r="C88" s="176" t="s">
        <v>2503</v>
      </c>
      <c r="D88" s="60">
        <v>47</v>
      </c>
      <c r="E88" s="60">
        <v>36</v>
      </c>
      <c r="F88" s="1"/>
    </row>
    <row r="89" spans="1:6">
      <c r="A89" s="117" t="s">
        <v>39</v>
      </c>
      <c r="B89" s="1">
        <v>14</v>
      </c>
      <c r="C89" s="176" t="s">
        <v>2511</v>
      </c>
      <c r="D89" s="60">
        <v>48</v>
      </c>
      <c r="E89" s="60">
        <v>42</v>
      </c>
      <c r="F89" s="1"/>
    </row>
    <row r="90" spans="1:6">
      <c r="A90" s="117" t="s">
        <v>27</v>
      </c>
      <c r="B90" s="1">
        <v>13</v>
      </c>
      <c r="C90" s="176" t="s">
        <v>2514</v>
      </c>
      <c r="D90" s="60">
        <v>54</v>
      </c>
      <c r="E90" s="60">
        <v>39</v>
      </c>
      <c r="F90" s="1"/>
    </row>
    <row r="91" spans="1:6">
      <c r="A91" s="117" t="s">
        <v>30</v>
      </c>
      <c r="B91" s="1">
        <v>10</v>
      </c>
      <c r="C91" s="176" t="s">
        <v>2502</v>
      </c>
      <c r="D91" s="60">
        <v>53</v>
      </c>
      <c r="E91" s="60">
        <v>30</v>
      </c>
      <c r="F91" s="1"/>
    </row>
    <row r="92" spans="1:6">
      <c r="A92" s="117" t="s">
        <v>28</v>
      </c>
      <c r="B92" s="1">
        <v>12</v>
      </c>
      <c r="C92" s="176" t="s">
        <v>2503</v>
      </c>
      <c r="D92" s="60">
        <v>57</v>
      </c>
      <c r="E92" s="60">
        <v>36</v>
      </c>
      <c r="F92" s="1"/>
    </row>
    <row r="93" spans="1:6">
      <c r="A93" s="117" t="s">
        <v>29</v>
      </c>
      <c r="B93" s="1">
        <v>10</v>
      </c>
      <c r="C93" s="176" t="s">
        <v>2502</v>
      </c>
      <c r="D93" s="60">
        <v>28</v>
      </c>
      <c r="E93" s="60">
        <v>30</v>
      </c>
      <c r="F93" s="1"/>
    </row>
    <row r="94" spans="1:6">
      <c r="A94" s="117" t="s">
        <v>31</v>
      </c>
      <c r="B94" s="1">
        <v>12</v>
      </c>
      <c r="C94" s="176" t="s">
        <v>2503</v>
      </c>
      <c r="D94" s="60">
        <v>60</v>
      </c>
      <c r="E94" s="60">
        <v>36</v>
      </c>
      <c r="F94" s="1"/>
    </row>
    <row r="95" spans="1:6">
      <c r="A95" s="117" t="s">
        <v>114</v>
      </c>
      <c r="B95" s="1">
        <v>5</v>
      </c>
      <c r="C95" s="176" t="s">
        <v>2515</v>
      </c>
      <c r="D95" s="60">
        <v>30</v>
      </c>
      <c r="E95" s="60">
        <v>15</v>
      </c>
      <c r="F95" s="1"/>
    </row>
    <row r="96" spans="1:6">
      <c r="A96" s="117" t="s">
        <v>115</v>
      </c>
      <c r="B96" s="1">
        <v>9</v>
      </c>
      <c r="C96" s="176" t="s">
        <v>2509</v>
      </c>
      <c r="D96" s="60">
        <v>65</v>
      </c>
      <c r="E96" s="60">
        <v>27</v>
      </c>
      <c r="F96" s="1"/>
    </row>
    <row r="97" spans="1:6">
      <c r="A97" s="117" t="s">
        <v>129</v>
      </c>
      <c r="B97" s="1">
        <v>9</v>
      </c>
      <c r="C97" s="176" t="s">
        <v>2516</v>
      </c>
      <c r="D97" s="60">
        <v>40</v>
      </c>
      <c r="E97" s="60">
        <v>27</v>
      </c>
      <c r="F97" s="1"/>
    </row>
    <row r="98" spans="1:6">
      <c r="A98" s="117" t="s">
        <v>131</v>
      </c>
      <c r="B98" s="1">
        <v>16</v>
      </c>
      <c r="C98" s="176" t="s">
        <v>2517</v>
      </c>
      <c r="D98" s="60">
        <v>65</v>
      </c>
      <c r="E98" s="60">
        <v>48</v>
      </c>
      <c r="F98" s="1"/>
    </row>
    <row r="99" spans="1:6">
      <c r="A99" s="117" t="s">
        <v>133</v>
      </c>
      <c r="B99" s="1">
        <v>12</v>
      </c>
      <c r="C99" s="176" t="s">
        <v>2503</v>
      </c>
      <c r="D99" s="60">
        <v>45</v>
      </c>
      <c r="E99" s="60">
        <v>36</v>
      </c>
      <c r="F99" s="1"/>
    </row>
    <row r="100" spans="1:6">
      <c r="A100" s="117" t="s">
        <v>120</v>
      </c>
      <c r="B100" s="1">
        <v>9</v>
      </c>
      <c r="C100" s="176" t="s">
        <v>2509</v>
      </c>
      <c r="D100" s="60">
        <v>32</v>
      </c>
      <c r="E100" s="60">
        <v>27</v>
      </c>
      <c r="F100" s="1"/>
    </row>
    <row r="101" spans="1:6">
      <c r="A101" s="117" t="s">
        <v>118</v>
      </c>
      <c r="B101" s="1">
        <v>9</v>
      </c>
      <c r="C101" s="176" t="s">
        <v>2509</v>
      </c>
      <c r="D101" s="60">
        <v>49</v>
      </c>
      <c r="E101" s="60">
        <v>27</v>
      </c>
      <c r="F101" s="1"/>
    </row>
    <row r="102" spans="1:6">
      <c r="A102" s="117" t="s">
        <v>119</v>
      </c>
      <c r="B102" s="1">
        <v>16</v>
      </c>
      <c r="C102" s="176" t="s">
        <v>2512</v>
      </c>
      <c r="D102" s="60">
        <v>99</v>
      </c>
      <c r="E102" s="60">
        <v>48</v>
      </c>
      <c r="F102" s="1"/>
    </row>
    <row r="103" spans="1:6">
      <c r="A103" s="117" t="s">
        <v>122</v>
      </c>
      <c r="B103" s="1">
        <v>8</v>
      </c>
      <c r="C103" s="176" t="s">
        <v>2510</v>
      </c>
      <c r="D103" s="60">
        <v>32</v>
      </c>
      <c r="E103" s="60">
        <v>24</v>
      </c>
      <c r="F103" s="1"/>
    </row>
    <row r="104" spans="1:6">
      <c r="A104" s="117" t="s">
        <v>124</v>
      </c>
      <c r="B104" s="1">
        <v>26</v>
      </c>
      <c r="C104" s="176" t="s">
        <v>2518</v>
      </c>
      <c r="D104" s="60">
        <v>151</v>
      </c>
      <c r="E104" s="60">
        <v>78</v>
      </c>
      <c r="F104" s="1"/>
    </row>
    <row r="105" spans="1:6">
      <c r="A105" s="117" t="s">
        <v>127</v>
      </c>
      <c r="B105" s="1">
        <v>28</v>
      </c>
      <c r="C105" s="176" t="s">
        <v>2519</v>
      </c>
      <c r="D105" s="60">
        <v>138</v>
      </c>
      <c r="E105" s="60">
        <v>84</v>
      </c>
      <c r="F105" s="1"/>
    </row>
    <row r="106" spans="1:6">
      <c r="A106" s="117" t="s">
        <v>128</v>
      </c>
      <c r="B106" s="1">
        <v>13</v>
      </c>
      <c r="C106" s="176" t="s">
        <v>2514</v>
      </c>
      <c r="D106" s="60">
        <v>92</v>
      </c>
      <c r="E106" s="60">
        <v>39</v>
      </c>
      <c r="F106" s="1"/>
    </row>
    <row r="107" spans="1:6">
      <c r="A107" s="117" t="s">
        <v>126</v>
      </c>
      <c r="B107" s="1">
        <v>14</v>
      </c>
      <c r="C107" s="176" t="s">
        <v>2511</v>
      </c>
      <c r="D107" s="60">
        <v>67</v>
      </c>
      <c r="E107" s="60">
        <v>42</v>
      </c>
      <c r="F107" s="1"/>
    </row>
    <row r="108" spans="1:6">
      <c r="A108" s="117" t="s">
        <v>135</v>
      </c>
      <c r="B108" s="1">
        <v>12</v>
      </c>
      <c r="C108" s="176" t="s">
        <v>2520</v>
      </c>
      <c r="D108" s="60">
        <v>48</v>
      </c>
      <c r="E108" s="60">
        <v>36</v>
      </c>
      <c r="F108" s="1"/>
    </row>
    <row r="109" spans="1:6">
      <c r="A109" s="117" t="s">
        <v>139</v>
      </c>
      <c r="B109" s="1">
        <v>9</v>
      </c>
      <c r="C109" s="176" t="s">
        <v>2509</v>
      </c>
      <c r="D109" s="60">
        <v>35</v>
      </c>
      <c r="E109" s="60">
        <v>27</v>
      </c>
      <c r="F109" s="1"/>
    </row>
    <row r="110" spans="1:6">
      <c r="A110" s="117" t="s">
        <v>140</v>
      </c>
      <c r="B110" s="1">
        <v>10</v>
      </c>
      <c r="C110" s="176" t="s">
        <v>2502</v>
      </c>
      <c r="D110" s="60">
        <v>45</v>
      </c>
      <c r="E110" s="60">
        <v>30</v>
      </c>
      <c r="F110" s="1"/>
    </row>
    <row r="111" spans="1:6">
      <c r="A111" s="117" t="s">
        <v>130</v>
      </c>
      <c r="B111" s="1">
        <v>12</v>
      </c>
      <c r="C111" s="176" t="s">
        <v>2503</v>
      </c>
      <c r="D111" s="60">
        <v>54</v>
      </c>
      <c r="E111" s="60">
        <v>36</v>
      </c>
      <c r="F111" s="1"/>
    </row>
    <row r="112" spans="1:6">
      <c r="A112" s="117" t="s">
        <v>138</v>
      </c>
      <c r="B112" s="1">
        <v>11</v>
      </c>
      <c r="C112" s="176" t="s">
        <v>2501</v>
      </c>
      <c r="D112" s="60">
        <v>47</v>
      </c>
      <c r="E112" s="60">
        <v>33</v>
      </c>
      <c r="F112" s="1"/>
    </row>
    <row r="113" spans="1:6">
      <c r="A113" s="117" t="s">
        <v>117</v>
      </c>
      <c r="B113" s="1">
        <v>4</v>
      </c>
      <c r="C113" s="176" t="s">
        <v>2521</v>
      </c>
      <c r="D113" s="60">
        <v>26</v>
      </c>
      <c r="E113" s="60">
        <v>12</v>
      </c>
      <c r="F113" s="1"/>
    </row>
    <row r="114" spans="1:6">
      <c r="A114" s="117" t="s">
        <v>134</v>
      </c>
      <c r="B114" s="1">
        <v>9</v>
      </c>
      <c r="C114" s="176" t="s">
        <v>2516</v>
      </c>
      <c r="D114" s="60">
        <v>40</v>
      </c>
      <c r="E114" s="60">
        <v>27</v>
      </c>
      <c r="F114" s="1"/>
    </row>
    <row r="115" spans="1:6">
      <c r="A115" s="117" t="s">
        <v>141</v>
      </c>
      <c r="B115" s="1">
        <v>3</v>
      </c>
      <c r="C115" s="176" t="s">
        <v>2522</v>
      </c>
      <c r="D115" s="60">
        <v>8</v>
      </c>
      <c r="E115" s="60">
        <v>9</v>
      </c>
      <c r="F115" s="1"/>
    </row>
    <row r="116" spans="1:6" ht="24">
      <c r="A116" s="97" t="s">
        <v>2523</v>
      </c>
      <c r="B116" s="1">
        <v>1730</v>
      </c>
      <c r="C116" s="176"/>
      <c r="D116" s="60">
        <v>394</v>
      </c>
      <c r="E116" s="60">
        <v>29410</v>
      </c>
      <c r="F116" s="1"/>
    </row>
    <row r="117" spans="1:6" ht="26.4">
      <c r="A117" s="117" t="s">
        <v>10</v>
      </c>
      <c r="B117" s="1">
        <v>48</v>
      </c>
      <c r="C117" s="176" t="s">
        <v>2524</v>
      </c>
      <c r="D117" s="60">
        <v>19</v>
      </c>
      <c r="E117" s="60">
        <v>816</v>
      </c>
      <c r="F117" s="1"/>
    </row>
    <row r="118" spans="1:6" ht="26.4">
      <c r="A118" s="117" t="s">
        <v>9</v>
      </c>
      <c r="B118" s="1">
        <v>51</v>
      </c>
      <c r="C118" s="176" t="s">
        <v>2525</v>
      </c>
      <c r="D118" s="60">
        <v>5</v>
      </c>
      <c r="E118" s="60">
        <v>867</v>
      </c>
      <c r="F118" s="1"/>
    </row>
    <row r="119" spans="1:6" ht="26.4">
      <c r="A119" s="117" t="s">
        <v>8</v>
      </c>
      <c r="B119" s="1">
        <v>35</v>
      </c>
      <c r="C119" s="176" t="s">
        <v>2526</v>
      </c>
      <c r="D119" s="60">
        <v>5</v>
      </c>
      <c r="E119" s="60">
        <v>595</v>
      </c>
      <c r="F119" s="1"/>
    </row>
    <row r="120" spans="1:6" ht="26.4">
      <c r="A120" s="117" t="s">
        <v>1</v>
      </c>
      <c r="B120" s="1">
        <v>40</v>
      </c>
      <c r="C120" s="176" t="s">
        <v>2527</v>
      </c>
      <c r="D120" s="60">
        <v>6</v>
      </c>
      <c r="E120" s="60">
        <v>680</v>
      </c>
      <c r="F120" s="1"/>
    </row>
    <row r="121" spans="1:6" ht="26.4">
      <c r="A121" s="117" t="s">
        <v>5</v>
      </c>
      <c r="B121" s="1">
        <v>29</v>
      </c>
      <c r="C121" s="176" t="s">
        <v>2528</v>
      </c>
      <c r="D121" s="60"/>
      <c r="E121" s="60">
        <v>493</v>
      </c>
      <c r="F121" s="1"/>
    </row>
    <row r="122" spans="1:6" ht="26.4">
      <c r="A122" s="117" t="s">
        <v>6</v>
      </c>
      <c r="B122" s="1">
        <v>9</v>
      </c>
      <c r="C122" s="176" t="s">
        <v>2529</v>
      </c>
      <c r="D122" s="60">
        <v>6</v>
      </c>
      <c r="E122" s="60">
        <v>153</v>
      </c>
      <c r="F122" s="1"/>
    </row>
    <row r="123" spans="1:6" ht="26.4">
      <c r="A123" s="117" t="s">
        <v>7</v>
      </c>
      <c r="B123" s="1">
        <v>3</v>
      </c>
      <c r="C123" s="176" t="s">
        <v>2530</v>
      </c>
      <c r="D123" s="60"/>
      <c r="E123" s="60">
        <v>51</v>
      </c>
      <c r="F123" s="1"/>
    </row>
    <row r="124" spans="1:6" ht="26.4">
      <c r="A124" s="117" t="s">
        <v>2</v>
      </c>
      <c r="B124" s="1">
        <v>3</v>
      </c>
      <c r="C124" s="176" t="s">
        <v>2530</v>
      </c>
      <c r="D124" s="60">
        <v>2</v>
      </c>
      <c r="E124" s="60">
        <v>51</v>
      </c>
      <c r="F124" s="1"/>
    </row>
    <row r="125" spans="1:6" ht="26.4">
      <c r="A125" s="117" t="s">
        <v>3</v>
      </c>
      <c r="B125" s="1">
        <v>13</v>
      </c>
      <c r="C125" s="176" t="s">
        <v>2531</v>
      </c>
      <c r="D125" s="60"/>
      <c r="E125" s="60">
        <v>221</v>
      </c>
      <c r="F125" s="1"/>
    </row>
    <row r="126" spans="1:6" ht="26.4">
      <c r="A126" s="117" t="s">
        <v>11</v>
      </c>
      <c r="B126" s="1">
        <v>14</v>
      </c>
      <c r="C126" s="176" t="s">
        <v>2532</v>
      </c>
      <c r="D126" s="60">
        <v>2</v>
      </c>
      <c r="E126" s="60">
        <v>238</v>
      </c>
      <c r="F126" s="1"/>
    </row>
    <row r="127" spans="1:6" ht="26.4">
      <c r="A127" s="117" t="s">
        <v>366</v>
      </c>
      <c r="B127" s="1">
        <v>16</v>
      </c>
      <c r="C127" s="176" t="s">
        <v>2533</v>
      </c>
      <c r="D127" s="60">
        <v>3</v>
      </c>
      <c r="E127" s="60">
        <v>272</v>
      </c>
      <c r="F127" s="1"/>
    </row>
    <row r="128" spans="1:6" ht="26.4">
      <c r="A128" s="117" t="s">
        <v>12</v>
      </c>
      <c r="B128" s="1">
        <v>7</v>
      </c>
      <c r="C128" s="176" t="s">
        <v>2534</v>
      </c>
      <c r="D128" s="60">
        <v>1</v>
      </c>
      <c r="E128" s="60">
        <v>119</v>
      </c>
      <c r="F128" s="1"/>
    </row>
    <row r="129" spans="1:6" ht="26.4">
      <c r="A129" s="117" t="s">
        <v>13</v>
      </c>
      <c r="B129" s="1">
        <v>14</v>
      </c>
      <c r="C129" s="176" t="s">
        <v>2532</v>
      </c>
      <c r="D129" s="60">
        <v>4</v>
      </c>
      <c r="E129" s="60">
        <v>238</v>
      </c>
      <c r="F129" s="1"/>
    </row>
    <row r="130" spans="1:6" ht="26.4">
      <c r="A130" s="117" t="s">
        <v>14</v>
      </c>
      <c r="B130" s="1">
        <v>15</v>
      </c>
      <c r="C130" s="176" t="s">
        <v>2535</v>
      </c>
      <c r="D130" s="60">
        <v>4</v>
      </c>
      <c r="E130" s="60">
        <v>255</v>
      </c>
      <c r="F130" s="1"/>
    </row>
    <row r="131" spans="1:6" ht="26.4">
      <c r="A131" s="117" t="s">
        <v>15</v>
      </c>
      <c r="B131" s="1">
        <v>15</v>
      </c>
      <c r="C131" s="176" t="s">
        <v>2535</v>
      </c>
      <c r="D131" s="60"/>
      <c r="E131" s="60">
        <v>255</v>
      </c>
      <c r="F131" s="1"/>
    </row>
    <row r="132" spans="1:6" ht="26.4">
      <c r="A132" s="117" t="s">
        <v>17</v>
      </c>
      <c r="B132" s="1">
        <v>47</v>
      </c>
      <c r="C132" s="176" t="s">
        <v>2536</v>
      </c>
      <c r="D132" s="60">
        <v>6</v>
      </c>
      <c r="E132" s="60">
        <v>799</v>
      </c>
      <c r="F132" s="1"/>
    </row>
    <row r="133" spans="1:6" ht="26.4">
      <c r="A133" s="117" t="s">
        <v>16</v>
      </c>
      <c r="B133" s="1">
        <v>22</v>
      </c>
      <c r="C133" s="176" t="s">
        <v>2537</v>
      </c>
      <c r="D133" s="60">
        <v>3</v>
      </c>
      <c r="E133" s="60">
        <v>374</v>
      </c>
      <c r="F133" s="1"/>
    </row>
    <row r="134" spans="1:6" ht="26.4">
      <c r="A134" s="117" t="s">
        <v>20</v>
      </c>
      <c r="B134" s="1">
        <v>33</v>
      </c>
      <c r="C134" s="176" t="s">
        <v>2538</v>
      </c>
      <c r="D134" s="60">
        <v>29</v>
      </c>
      <c r="E134" s="60">
        <v>561</v>
      </c>
      <c r="F134" s="1"/>
    </row>
    <row r="135" spans="1:6" ht="26.4">
      <c r="A135" s="117" t="s">
        <v>21</v>
      </c>
      <c r="B135" s="1">
        <v>26</v>
      </c>
      <c r="C135" s="176" t="s">
        <v>2539</v>
      </c>
      <c r="D135" s="60">
        <v>23</v>
      </c>
      <c r="E135" s="60">
        <v>442</v>
      </c>
      <c r="F135" s="1"/>
    </row>
    <row r="136" spans="1:6" ht="26.4">
      <c r="A136" s="117" t="s">
        <v>19</v>
      </c>
      <c r="B136" s="1">
        <v>10</v>
      </c>
      <c r="C136" s="176" t="s">
        <v>2540</v>
      </c>
      <c r="D136" s="60">
        <v>9</v>
      </c>
      <c r="E136" s="60">
        <v>170</v>
      </c>
      <c r="F136" s="1"/>
    </row>
    <row r="137" spans="1:6" ht="26.4">
      <c r="A137" s="117" t="s">
        <v>22</v>
      </c>
      <c r="B137" s="1">
        <v>8</v>
      </c>
      <c r="C137" s="176" t="s">
        <v>2541</v>
      </c>
      <c r="D137" s="60">
        <v>8</v>
      </c>
      <c r="E137" s="60">
        <v>136</v>
      </c>
      <c r="F137" s="1"/>
    </row>
    <row r="138" spans="1:6" ht="26.4">
      <c r="A138" s="117" t="s">
        <v>18</v>
      </c>
      <c r="B138" s="1">
        <v>9</v>
      </c>
      <c r="C138" s="176" t="s">
        <v>2529</v>
      </c>
      <c r="D138" s="60">
        <v>6</v>
      </c>
      <c r="E138" s="60">
        <v>153</v>
      </c>
      <c r="F138" s="1"/>
    </row>
    <row r="139" spans="1:6" ht="26.4">
      <c r="A139" s="117" t="s">
        <v>23</v>
      </c>
      <c r="B139" s="1">
        <v>3</v>
      </c>
      <c r="C139" s="176" t="s">
        <v>2530</v>
      </c>
      <c r="D139" s="60">
        <v>3</v>
      </c>
      <c r="E139" s="60">
        <v>51</v>
      </c>
      <c r="F139" s="1"/>
    </row>
    <row r="140" spans="1:6" ht="26.4">
      <c r="A140" s="117" t="s">
        <v>24</v>
      </c>
      <c r="B140" s="1">
        <v>6</v>
      </c>
      <c r="C140" s="176" t="s">
        <v>2542</v>
      </c>
      <c r="D140" s="60">
        <v>6</v>
      </c>
      <c r="E140" s="60">
        <v>102</v>
      </c>
      <c r="F140" s="1"/>
    </row>
    <row r="141" spans="1:6" ht="26.4">
      <c r="A141" s="117" t="s">
        <v>25</v>
      </c>
      <c r="B141" s="1">
        <v>10</v>
      </c>
      <c r="C141" s="176" t="s">
        <v>2540</v>
      </c>
      <c r="D141" s="60"/>
      <c r="E141" s="60">
        <v>170</v>
      </c>
      <c r="F141" s="1"/>
    </row>
    <row r="142" spans="1:6" ht="26.4">
      <c r="A142" s="117" t="s">
        <v>4</v>
      </c>
      <c r="B142" s="1">
        <v>50</v>
      </c>
      <c r="C142" s="176" t="s">
        <v>2543</v>
      </c>
      <c r="D142" s="60">
        <v>19</v>
      </c>
      <c r="E142" s="60">
        <v>850</v>
      </c>
      <c r="F142" s="1"/>
    </row>
    <row r="143" spans="1:6" ht="26.4">
      <c r="A143" s="117" t="s">
        <v>26</v>
      </c>
      <c r="B143" s="1">
        <v>17</v>
      </c>
      <c r="C143" s="176" t="s">
        <v>2544</v>
      </c>
      <c r="D143" s="60">
        <v>6</v>
      </c>
      <c r="E143" s="60">
        <v>289</v>
      </c>
      <c r="F143" s="1"/>
    </row>
    <row r="144" spans="1:6" ht="26.4">
      <c r="A144" s="117" t="s">
        <v>39</v>
      </c>
      <c r="B144" s="1">
        <v>13</v>
      </c>
      <c r="C144" s="176" t="s">
        <v>2531</v>
      </c>
      <c r="D144" s="60">
        <v>3</v>
      </c>
      <c r="E144" s="60">
        <v>221</v>
      </c>
      <c r="F144" s="1"/>
    </row>
    <row r="145" spans="1:6" ht="26.4">
      <c r="A145" s="117" t="s">
        <v>27</v>
      </c>
      <c r="B145" s="1">
        <v>39</v>
      </c>
      <c r="C145" s="176" t="s">
        <v>2545</v>
      </c>
      <c r="D145" s="60">
        <v>11</v>
      </c>
      <c r="E145" s="60">
        <v>663</v>
      </c>
      <c r="F145" s="1"/>
    </row>
    <row r="146" spans="1:6" ht="26.4">
      <c r="A146" s="117" t="s">
        <v>30</v>
      </c>
      <c r="B146" s="1">
        <v>46</v>
      </c>
      <c r="C146" s="176" t="s">
        <v>2546</v>
      </c>
      <c r="D146" s="60">
        <v>4</v>
      </c>
      <c r="E146" s="60">
        <v>782</v>
      </c>
      <c r="F146" s="1"/>
    </row>
    <row r="147" spans="1:6" ht="26.4">
      <c r="A147" s="117" t="s">
        <v>28</v>
      </c>
      <c r="B147" s="1">
        <v>73</v>
      </c>
      <c r="C147" s="176" t="s">
        <v>2547</v>
      </c>
      <c r="D147" s="60">
        <v>14</v>
      </c>
      <c r="E147" s="60">
        <v>1241</v>
      </c>
      <c r="F147" s="1"/>
    </row>
    <row r="148" spans="1:6" ht="26.4">
      <c r="A148" s="117" t="s">
        <v>31</v>
      </c>
      <c r="B148" s="1">
        <v>53</v>
      </c>
      <c r="C148" s="176" t="s">
        <v>2548</v>
      </c>
      <c r="D148" s="60">
        <v>9</v>
      </c>
      <c r="E148" s="60">
        <v>901</v>
      </c>
      <c r="F148" s="1"/>
    </row>
    <row r="149" spans="1:6" ht="26.4">
      <c r="A149" s="117" t="s">
        <v>29</v>
      </c>
      <c r="B149" s="1">
        <v>11</v>
      </c>
      <c r="C149" s="176" t="s">
        <v>2549</v>
      </c>
      <c r="D149" s="60">
        <v>1</v>
      </c>
      <c r="E149" s="60">
        <v>187</v>
      </c>
      <c r="F149" s="1"/>
    </row>
    <row r="150" spans="1:6" ht="26.4">
      <c r="A150" s="117" t="s">
        <v>114</v>
      </c>
      <c r="B150" s="1">
        <v>22</v>
      </c>
      <c r="C150" s="176" t="s">
        <v>2550</v>
      </c>
      <c r="D150" s="60">
        <v>6</v>
      </c>
      <c r="E150" s="60">
        <v>374</v>
      </c>
      <c r="F150" s="1"/>
    </row>
    <row r="151" spans="1:6" ht="26.4">
      <c r="A151" s="117" t="s">
        <v>115</v>
      </c>
      <c r="B151" s="1">
        <v>7</v>
      </c>
      <c r="C151" s="176" t="s">
        <v>2534</v>
      </c>
      <c r="D151" s="60">
        <v>2</v>
      </c>
      <c r="E151" s="60">
        <v>119</v>
      </c>
      <c r="F151" s="1"/>
    </row>
    <row r="152" spans="1:6" ht="26.4">
      <c r="A152" s="117" t="s">
        <v>129</v>
      </c>
      <c r="B152" s="1">
        <v>45</v>
      </c>
      <c r="C152" s="176" t="s">
        <v>2551</v>
      </c>
      <c r="D152" s="60">
        <v>3</v>
      </c>
      <c r="E152" s="60">
        <v>765</v>
      </c>
      <c r="F152" s="1"/>
    </row>
    <row r="153" spans="1:6" ht="26.4">
      <c r="A153" s="117" t="s">
        <v>131</v>
      </c>
      <c r="B153" s="1">
        <v>57</v>
      </c>
      <c r="C153" s="176" t="s">
        <v>2552</v>
      </c>
      <c r="D153" s="60">
        <v>8</v>
      </c>
      <c r="E153" s="60">
        <v>969</v>
      </c>
      <c r="F153" s="1"/>
    </row>
    <row r="154" spans="1:6" ht="26.4">
      <c r="A154" s="117" t="s">
        <v>133</v>
      </c>
      <c r="B154" s="1">
        <v>36</v>
      </c>
      <c r="C154" s="176" t="s">
        <v>2553</v>
      </c>
      <c r="D154" s="60">
        <v>8</v>
      </c>
      <c r="E154" s="60">
        <v>612</v>
      </c>
      <c r="F154" s="1"/>
    </row>
    <row r="155" spans="1:6" ht="26.4">
      <c r="A155" s="117" t="s">
        <v>120</v>
      </c>
      <c r="B155" s="1">
        <v>9</v>
      </c>
      <c r="C155" s="176" t="s">
        <v>2529</v>
      </c>
      <c r="D155" s="60">
        <v>2</v>
      </c>
      <c r="E155" s="60">
        <v>153</v>
      </c>
      <c r="F155" s="1"/>
    </row>
    <row r="156" spans="1:6" ht="26.4">
      <c r="A156" s="117" t="s">
        <v>118</v>
      </c>
      <c r="B156" s="1">
        <v>17</v>
      </c>
      <c r="C156" s="176" t="s">
        <v>2544</v>
      </c>
      <c r="D156" s="60">
        <v>2</v>
      </c>
      <c r="E156" s="60">
        <v>289</v>
      </c>
      <c r="F156" s="1"/>
    </row>
    <row r="157" spans="1:6" ht="26.4">
      <c r="A157" s="117" t="s">
        <v>119</v>
      </c>
      <c r="B157" s="1">
        <v>109</v>
      </c>
      <c r="C157" s="176" t="s">
        <v>2554</v>
      </c>
      <c r="D157" s="60">
        <v>21</v>
      </c>
      <c r="E157" s="60">
        <v>1853</v>
      </c>
      <c r="F157" s="1"/>
    </row>
    <row r="158" spans="1:6" ht="26.4">
      <c r="A158" s="117" t="s">
        <v>122</v>
      </c>
      <c r="B158" s="1">
        <v>46</v>
      </c>
      <c r="C158" s="176" t="s">
        <v>2546</v>
      </c>
      <c r="D158" s="60">
        <v>7</v>
      </c>
      <c r="E158" s="60">
        <v>782</v>
      </c>
      <c r="F158" s="1"/>
    </row>
    <row r="159" spans="1:6" ht="26.4">
      <c r="A159" s="117" t="s">
        <v>124</v>
      </c>
      <c r="B159" s="1">
        <v>125</v>
      </c>
      <c r="C159" s="176" t="s">
        <v>2555</v>
      </c>
      <c r="D159" s="60">
        <v>15</v>
      </c>
      <c r="E159" s="60">
        <v>2125</v>
      </c>
      <c r="F159" s="1"/>
    </row>
    <row r="160" spans="1:6" ht="26.4">
      <c r="A160" s="117" t="s">
        <v>127</v>
      </c>
      <c r="B160" s="1">
        <v>137</v>
      </c>
      <c r="C160" s="176" t="s">
        <v>2556</v>
      </c>
      <c r="D160" s="60">
        <v>37</v>
      </c>
      <c r="E160" s="60">
        <v>2329</v>
      </c>
      <c r="F160" s="1"/>
    </row>
    <row r="161" spans="1:6" ht="26.4">
      <c r="A161" s="117" t="s">
        <v>128</v>
      </c>
      <c r="B161" s="1">
        <v>60</v>
      </c>
      <c r="C161" s="176" t="s">
        <v>2557</v>
      </c>
      <c r="D161" s="60">
        <v>18</v>
      </c>
      <c r="E161" s="60">
        <v>1020</v>
      </c>
      <c r="F161" s="1"/>
    </row>
    <row r="162" spans="1:6" ht="26.4">
      <c r="A162" s="117" t="s">
        <v>126</v>
      </c>
      <c r="B162" s="1">
        <v>80</v>
      </c>
      <c r="C162" s="176" t="s">
        <v>2558</v>
      </c>
      <c r="D162" s="60">
        <v>23</v>
      </c>
      <c r="E162" s="60">
        <v>1360</v>
      </c>
      <c r="F162" s="1"/>
    </row>
    <row r="163" spans="1:6" ht="26.4">
      <c r="A163" s="117" t="s">
        <v>135</v>
      </c>
      <c r="B163" s="1">
        <v>21</v>
      </c>
      <c r="C163" s="176" t="s">
        <v>2559</v>
      </c>
      <c r="D163" s="60">
        <v>3</v>
      </c>
      <c r="E163" s="60">
        <v>357</v>
      </c>
      <c r="F163" s="1"/>
    </row>
    <row r="164" spans="1:6" ht="26.4">
      <c r="A164" s="117" t="s">
        <v>139</v>
      </c>
      <c r="B164" s="1">
        <v>7</v>
      </c>
      <c r="C164" s="176" t="s">
        <v>2534</v>
      </c>
      <c r="D164" s="60">
        <v>2</v>
      </c>
      <c r="E164" s="60">
        <v>119</v>
      </c>
      <c r="F164" s="1"/>
    </row>
    <row r="165" spans="1:6" ht="26.4">
      <c r="A165" s="117" t="s">
        <v>140</v>
      </c>
      <c r="B165" s="1">
        <v>47</v>
      </c>
      <c r="C165" s="176" t="s">
        <v>2536</v>
      </c>
      <c r="D165" s="60">
        <v>8</v>
      </c>
      <c r="E165" s="60">
        <v>799</v>
      </c>
      <c r="F165" s="1"/>
    </row>
    <row r="166" spans="1:6" ht="26.4">
      <c r="A166" s="117" t="s">
        <v>130</v>
      </c>
      <c r="B166" s="1">
        <v>42</v>
      </c>
      <c r="C166" s="176" t="s">
        <v>2560</v>
      </c>
      <c r="D166" s="60">
        <v>2</v>
      </c>
      <c r="E166" s="60">
        <v>714</v>
      </c>
      <c r="F166" s="1"/>
    </row>
    <row r="167" spans="1:6" ht="26.4">
      <c r="A167" s="117" t="s">
        <v>138</v>
      </c>
      <c r="B167" s="1">
        <v>22</v>
      </c>
      <c r="C167" s="176" t="s">
        <v>2537</v>
      </c>
      <c r="D167" s="60">
        <v>1</v>
      </c>
      <c r="E167" s="60">
        <v>374</v>
      </c>
      <c r="F167" s="1"/>
    </row>
    <row r="168" spans="1:6" ht="26.4">
      <c r="A168" s="117" t="s">
        <v>117</v>
      </c>
      <c r="B168" s="1">
        <v>25</v>
      </c>
      <c r="C168" s="176" t="s">
        <v>2561</v>
      </c>
      <c r="D168" s="60">
        <v>2</v>
      </c>
      <c r="E168" s="60">
        <v>425</v>
      </c>
      <c r="F168" s="1"/>
    </row>
    <row r="169" spans="1:6" ht="26.4">
      <c r="A169" s="117" t="s">
        <v>134</v>
      </c>
      <c r="B169" s="1">
        <v>20</v>
      </c>
      <c r="C169" s="176" t="s">
        <v>2562</v>
      </c>
      <c r="D169" s="60">
        <v>5</v>
      </c>
      <c r="E169" s="60">
        <v>340</v>
      </c>
      <c r="F169" s="1"/>
    </row>
    <row r="170" spans="1:6" ht="26.4">
      <c r="A170" s="117" t="s">
        <v>141</v>
      </c>
      <c r="B170" s="1">
        <v>8</v>
      </c>
      <c r="C170" s="176" t="s">
        <v>2563</v>
      </c>
      <c r="D170" s="60">
        <v>2</v>
      </c>
      <c r="E170" s="60">
        <v>136</v>
      </c>
      <c r="F170" s="1"/>
    </row>
    <row r="171" spans="1:6" ht="24">
      <c r="A171" s="97" t="s">
        <v>2564</v>
      </c>
      <c r="B171" s="1">
        <v>1805</v>
      </c>
      <c r="C171" s="176"/>
      <c r="D171" s="60">
        <v>394</v>
      </c>
      <c r="E171" s="60">
        <v>84835</v>
      </c>
      <c r="F171" s="1"/>
    </row>
    <row r="172" spans="1:6" ht="25.2">
      <c r="A172" s="117" t="s">
        <v>10</v>
      </c>
      <c r="B172" s="1">
        <v>51</v>
      </c>
      <c r="C172" s="176" t="s">
        <v>2565</v>
      </c>
      <c r="D172" s="60">
        <v>19</v>
      </c>
      <c r="E172" s="60">
        <v>2397</v>
      </c>
      <c r="F172" s="1"/>
    </row>
    <row r="173" spans="1:6" ht="25.2">
      <c r="A173" s="117" t="s">
        <v>9</v>
      </c>
      <c r="B173" s="1">
        <v>53</v>
      </c>
      <c r="C173" s="176" t="s">
        <v>2566</v>
      </c>
      <c r="D173" s="60">
        <v>5</v>
      </c>
      <c r="E173" s="60">
        <v>2491</v>
      </c>
      <c r="F173" s="1"/>
    </row>
    <row r="174" spans="1:6" ht="25.2">
      <c r="A174" s="117" t="s">
        <v>8</v>
      </c>
      <c r="B174" s="1">
        <v>38</v>
      </c>
      <c r="C174" s="176" t="s">
        <v>2567</v>
      </c>
      <c r="D174" s="60">
        <v>5</v>
      </c>
      <c r="E174" s="60">
        <v>1786</v>
      </c>
      <c r="F174" s="1"/>
    </row>
    <row r="175" spans="1:6" ht="25.2">
      <c r="A175" s="117" t="s">
        <v>1</v>
      </c>
      <c r="B175" s="1">
        <v>42</v>
      </c>
      <c r="C175" s="176" t="s">
        <v>2568</v>
      </c>
      <c r="D175" s="60">
        <v>6</v>
      </c>
      <c r="E175" s="60">
        <v>1974</v>
      </c>
      <c r="F175" s="1"/>
    </row>
    <row r="176" spans="1:6" ht="25.2">
      <c r="A176" s="117" t="s">
        <v>5</v>
      </c>
      <c r="B176" s="1">
        <v>29</v>
      </c>
      <c r="C176" s="176" t="s">
        <v>2569</v>
      </c>
      <c r="D176" s="60"/>
      <c r="E176" s="60">
        <v>1363</v>
      </c>
      <c r="F176" s="1"/>
    </row>
    <row r="177" spans="1:6" ht="25.2">
      <c r="A177" s="117" t="s">
        <v>6</v>
      </c>
      <c r="B177" s="1">
        <v>9</v>
      </c>
      <c r="C177" s="176" t="s">
        <v>2570</v>
      </c>
      <c r="D177" s="60">
        <v>6</v>
      </c>
      <c r="E177" s="60">
        <v>423</v>
      </c>
      <c r="F177" s="1"/>
    </row>
    <row r="178" spans="1:6" ht="25.2">
      <c r="A178" s="117" t="s">
        <v>7</v>
      </c>
      <c r="B178" s="1">
        <v>3</v>
      </c>
      <c r="C178" s="176" t="s">
        <v>2571</v>
      </c>
      <c r="D178" s="60"/>
      <c r="E178" s="60">
        <v>141</v>
      </c>
      <c r="F178" s="1"/>
    </row>
    <row r="179" spans="1:6" ht="25.2">
      <c r="A179" s="117" t="s">
        <v>2</v>
      </c>
      <c r="B179" s="1">
        <v>4</v>
      </c>
      <c r="C179" s="176" t="s">
        <v>2572</v>
      </c>
      <c r="D179" s="60">
        <v>2</v>
      </c>
      <c r="E179" s="60">
        <v>188</v>
      </c>
      <c r="F179" s="1"/>
    </row>
    <row r="180" spans="1:6" ht="25.2">
      <c r="A180" s="117" t="s">
        <v>3</v>
      </c>
      <c r="B180" s="1">
        <v>15</v>
      </c>
      <c r="C180" s="176" t="s">
        <v>2573</v>
      </c>
      <c r="D180" s="60"/>
      <c r="E180" s="60">
        <v>705</v>
      </c>
      <c r="F180" s="1"/>
    </row>
    <row r="181" spans="1:6" ht="25.2">
      <c r="A181" s="117" t="s">
        <v>11</v>
      </c>
      <c r="B181" s="1">
        <v>14</v>
      </c>
      <c r="C181" s="176" t="s">
        <v>2574</v>
      </c>
      <c r="D181" s="60">
        <v>2</v>
      </c>
      <c r="E181" s="60">
        <v>658</v>
      </c>
      <c r="F181" s="1"/>
    </row>
    <row r="182" spans="1:6" ht="25.2">
      <c r="A182" s="117" t="s">
        <v>366</v>
      </c>
      <c r="B182" s="1">
        <v>17</v>
      </c>
      <c r="C182" s="176" t="s">
        <v>2575</v>
      </c>
      <c r="D182" s="60">
        <v>3</v>
      </c>
      <c r="E182" s="60">
        <v>799</v>
      </c>
      <c r="F182" s="1"/>
    </row>
    <row r="183" spans="1:6" ht="25.2">
      <c r="A183" s="117" t="s">
        <v>12</v>
      </c>
      <c r="B183" s="1">
        <v>7</v>
      </c>
      <c r="C183" s="176" t="s">
        <v>2576</v>
      </c>
      <c r="D183" s="60">
        <v>1</v>
      </c>
      <c r="E183" s="60">
        <v>329</v>
      </c>
      <c r="F183" s="1"/>
    </row>
    <row r="184" spans="1:6" ht="25.2">
      <c r="A184" s="117" t="s">
        <v>13</v>
      </c>
      <c r="B184" s="1">
        <v>14</v>
      </c>
      <c r="C184" s="176" t="s">
        <v>2574</v>
      </c>
      <c r="D184" s="60">
        <v>4</v>
      </c>
      <c r="E184" s="60">
        <v>658</v>
      </c>
      <c r="F184" s="1"/>
    </row>
    <row r="185" spans="1:6" ht="25.2">
      <c r="A185" s="117" t="s">
        <v>14</v>
      </c>
      <c r="B185" s="1">
        <v>15</v>
      </c>
      <c r="C185" s="176" t="s">
        <v>2573</v>
      </c>
      <c r="D185" s="60">
        <v>4</v>
      </c>
      <c r="E185" s="60">
        <v>705</v>
      </c>
      <c r="F185" s="1"/>
    </row>
    <row r="186" spans="1:6" ht="25.2">
      <c r="A186" s="117" t="s">
        <v>15</v>
      </c>
      <c r="B186" s="1">
        <v>15</v>
      </c>
      <c r="C186" s="176" t="s">
        <v>2573</v>
      </c>
      <c r="D186" s="60"/>
      <c r="E186" s="60">
        <v>705</v>
      </c>
      <c r="F186" s="1"/>
    </row>
    <row r="187" spans="1:6" ht="25.2">
      <c r="A187" s="117" t="s">
        <v>17</v>
      </c>
      <c r="B187" s="1">
        <v>48</v>
      </c>
      <c r="C187" s="176" t="s">
        <v>2577</v>
      </c>
      <c r="D187" s="60">
        <v>6</v>
      </c>
      <c r="E187" s="60">
        <v>2256</v>
      </c>
      <c r="F187" s="1"/>
    </row>
    <row r="188" spans="1:6" ht="25.2">
      <c r="A188" s="117" t="s">
        <v>16</v>
      </c>
      <c r="B188" s="1">
        <v>22</v>
      </c>
      <c r="C188" s="176" t="s">
        <v>2578</v>
      </c>
      <c r="D188" s="60">
        <v>3</v>
      </c>
      <c r="E188" s="60">
        <v>1034</v>
      </c>
      <c r="F188" s="1"/>
    </row>
    <row r="189" spans="1:6" ht="25.2">
      <c r="A189" s="117" t="s">
        <v>20</v>
      </c>
      <c r="B189" s="1">
        <v>34</v>
      </c>
      <c r="C189" s="176" t="s">
        <v>2579</v>
      </c>
      <c r="D189" s="60">
        <v>29</v>
      </c>
      <c r="E189" s="60">
        <v>1598</v>
      </c>
      <c r="F189" s="1"/>
    </row>
    <row r="190" spans="1:6" ht="25.2">
      <c r="A190" s="117" t="s">
        <v>21</v>
      </c>
      <c r="B190" s="1">
        <v>26</v>
      </c>
      <c r="C190" s="176" t="s">
        <v>2580</v>
      </c>
      <c r="D190" s="60">
        <v>23</v>
      </c>
      <c r="E190" s="60">
        <v>1222</v>
      </c>
      <c r="F190" s="1"/>
    </row>
    <row r="191" spans="1:6" ht="25.2">
      <c r="A191" s="117" t="s">
        <v>19</v>
      </c>
      <c r="B191" s="1">
        <v>10</v>
      </c>
      <c r="C191" s="176" t="s">
        <v>2581</v>
      </c>
      <c r="D191" s="60">
        <v>9</v>
      </c>
      <c r="E191" s="60">
        <v>470</v>
      </c>
      <c r="F191" s="1"/>
    </row>
    <row r="192" spans="1:6" ht="25.2">
      <c r="A192" s="117" t="s">
        <v>22</v>
      </c>
      <c r="B192" s="1">
        <v>8</v>
      </c>
      <c r="C192" s="176" t="s">
        <v>2582</v>
      </c>
      <c r="D192" s="60">
        <v>8</v>
      </c>
      <c r="E192" s="60">
        <v>376</v>
      </c>
      <c r="F192" s="1"/>
    </row>
    <row r="193" spans="1:6" ht="25.2">
      <c r="A193" s="117" t="s">
        <v>18</v>
      </c>
      <c r="B193" s="1">
        <v>10</v>
      </c>
      <c r="C193" s="176" t="s">
        <v>2581</v>
      </c>
      <c r="D193" s="60">
        <v>6</v>
      </c>
      <c r="E193" s="60">
        <v>470</v>
      </c>
      <c r="F193" s="1"/>
    </row>
    <row r="194" spans="1:6" ht="25.2">
      <c r="A194" s="117" t="s">
        <v>23</v>
      </c>
      <c r="B194" s="1">
        <v>3</v>
      </c>
      <c r="C194" s="176" t="s">
        <v>2571</v>
      </c>
      <c r="D194" s="60">
        <v>3</v>
      </c>
      <c r="E194" s="60">
        <v>141</v>
      </c>
      <c r="F194" s="1"/>
    </row>
    <row r="195" spans="1:6" ht="25.2">
      <c r="A195" s="117" t="s">
        <v>24</v>
      </c>
      <c r="B195" s="1">
        <v>6</v>
      </c>
      <c r="C195" s="176" t="s">
        <v>2583</v>
      </c>
      <c r="D195" s="60">
        <v>6</v>
      </c>
      <c r="E195" s="60">
        <v>282</v>
      </c>
      <c r="F195" s="1"/>
    </row>
    <row r="196" spans="1:6" ht="25.2">
      <c r="A196" s="117" t="s">
        <v>25</v>
      </c>
      <c r="B196" s="1">
        <v>10</v>
      </c>
      <c r="C196" s="176" t="s">
        <v>2581</v>
      </c>
      <c r="D196" s="60"/>
      <c r="E196" s="60">
        <v>470</v>
      </c>
      <c r="F196" s="1"/>
    </row>
    <row r="197" spans="1:6" ht="25.2">
      <c r="A197" s="117" t="s">
        <v>4</v>
      </c>
      <c r="B197" s="1">
        <v>51</v>
      </c>
      <c r="C197" s="176" t="s">
        <v>2565</v>
      </c>
      <c r="D197" s="60">
        <v>19</v>
      </c>
      <c r="E197" s="60">
        <v>2397</v>
      </c>
      <c r="F197" s="1"/>
    </row>
    <row r="198" spans="1:6" ht="25.2">
      <c r="A198" s="117" t="s">
        <v>26</v>
      </c>
      <c r="B198" s="1">
        <v>18</v>
      </c>
      <c r="C198" s="176" t="s">
        <v>2584</v>
      </c>
      <c r="D198" s="60">
        <v>6</v>
      </c>
      <c r="E198" s="60">
        <v>846</v>
      </c>
      <c r="F198" s="1"/>
    </row>
    <row r="199" spans="1:6" ht="25.2">
      <c r="A199" s="117" t="s">
        <v>39</v>
      </c>
      <c r="B199" s="1">
        <v>14</v>
      </c>
      <c r="C199" s="176" t="s">
        <v>2574</v>
      </c>
      <c r="D199" s="60">
        <v>3</v>
      </c>
      <c r="E199" s="60">
        <v>658</v>
      </c>
      <c r="F199" s="1"/>
    </row>
    <row r="200" spans="1:6" ht="25.2">
      <c r="A200" s="117" t="s">
        <v>27</v>
      </c>
      <c r="B200" s="1">
        <v>41</v>
      </c>
      <c r="C200" s="176" t="s">
        <v>2585</v>
      </c>
      <c r="D200" s="60">
        <v>11</v>
      </c>
      <c r="E200" s="60">
        <v>1927</v>
      </c>
      <c r="F200" s="1"/>
    </row>
    <row r="201" spans="1:6" ht="25.2">
      <c r="A201" s="117" t="s">
        <v>30</v>
      </c>
      <c r="B201" s="1">
        <v>47</v>
      </c>
      <c r="C201" s="176" t="s">
        <v>2586</v>
      </c>
      <c r="D201" s="60">
        <v>4</v>
      </c>
      <c r="E201" s="60">
        <v>2209</v>
      </c>
      <c r="F201" s="1"/>
    </row>
    <row r="202" spans="1:6" ht="25.2">
      <c r="A202" s="117" t="s">
        <v>28</v>
      </c>
      <c r="B202" s="1">
        <v>74</v>
      </c>
      <c r="C202" s="176" t="s">
        <v>2587</v>
      </c>
      <c r="D202" s="60">
        <v>14</v>
      </c>
      <c r="E202" s="60">
        <v>3478</v>
      </c>
      <c r="F202" s="1"/>
    </row>
    <row r="203" spans="1:6" ht="25.2">
      <c r="A203" s="117" t="s">
        <v>31</v>
      </c>
      <c r="B203" s="1">
        <v>55</v>
      </c>
      <c r="C203" s="176" t="s">
        <v>2588</v>
      </c>
      <c r="D203" s="60">
        <v>9</v>
      </c>
      <c r="E203" s="60">
        <v>2585</v>
      </c>
      <c r="F203" s="1"/>
    </row>
    <row r="204" spans="1:6" ht="25.2">
      <c r="A204" s="117" t="s">
        <v>29</v>
      </c>
      <c r="B204" s="1">
        <v>11</v>
      </c>
      <c r="C204" s="176" t="s">
        <v>2589</v>
      </c>
      <c r="D204" s="60">
        <v>1</v>
      </c>
      <c r="E204" s="60">
        <v>517</v>
      </c>
      <c r="F204" s="1"/>
    </row>
    <row r="205" spans="1:6" ht="25.2">
      <c r="A205" s="117" t="s">
        <v>114</v>
      </c>
      <c r="B205" s="1">
        <v>23</v>
      </c>
      <c r="C205" s="176" t="s">
        <v>2590</v>
      </c>
      <c r="D205" s="60">
        <v>6</v>
      </c>
      <c r="E205" s="60">
        <v>1081</v>
      </c>
      <c r="F205" s="1"/>
    </row>
    <row r="206" spans="1:6" ht="25.2">
      <c r="A206" s="117" t="s">
        <v>115</v>
      </c>
      <c r="B206" s="1">
        <v>8</v>
      </c>
      <c r="C206" s="176" t="s">
        <v>2582</v>
      </c>
      <c r="D206" s="60">
        <v>2</v>
      </c>
      <c r="E206" s="60">
        <v>376</v>
      </c>
      <c r="F206" s="1"/>
    </row>
    <row r="207" spans="1:6" ht="25.2">
      <c r="A207" s="117" t="s">
        <v>129</v>
      </c>
      <c r="B207" s="1">
        <v>47</v>
      </c>
      <c r="C207" s="176" t="s">
        <v>2591</v>
      </c>
      <c r="D207" s="60">
        <v>3</v>
      </c>
      <c r="E207" s="60">
        <v>2209</v>
      </c>
      <c r="F207" s="1"/>
    </row>
    <row r="208" spans="1:6" ht="25.2">
      <c r="A208" s="117" t="s">
        <v>131</v>
      </c>
      <c r="B208" s="1">
        <v>59</v>
      </c>
      <c r="C208" s="176" t="s">
        <v>2592</v>
      </c>
      <c r="D208" s="60">
        <v>8</v>
      </c>
      <c r="E208" s="60">
        <v>2773</v>
      </c>
      <c r="F208" s="1"/>
    </row>
    <row r="209" spans="1:6" ht="25.2">
      <c r="A209" s="117" t="s">
        <v>133</v>
      </c>
      <c r="B209" s="1">
        <v>38</v>
      </c>
      <c r="C209" s="176" t="s">
        <v>2567</v>
      </c>
      <c r="D209" s="60">
        <v>8</v>
      </c>
      <c r="E209" s="60">
        <v>1786</v>
      </c>
      <c r="F209" s="1"/>
    </row>
    <row r="210" spans="1:6" ht="25.2">
      <c r="A210" s="117" t="s">
        <v>120</v>
      </c>
      <c r="B210" s="1">
        <v>10</v>
      </c>
      <c r="C210" s="176" t="s">
        <v>2581</v>
      </c>
      <c r="D210" s="60">
        <v>2</v>
      </c>
      <c r="E210" s="60">
        <v>470</v>
      </c>
      <c r="F210" s="1"/>
    </row>
    <row r="211" spans="1:6" ht="25.2">
      <c r="A211" s="117" t="s">
        <v>118</v>
      </c>
      <c r="B211" s="1">
        <v>17</v>
      </c>
      <c r="C211" s="176" t="s">
        <v>2593</v>
      </c>
      <c r="D211" s="60">
        <v>2</v>
      </c>
      <c r="E211" s="60">
        <v>799</v>
      </c>
      <c r="F211" s="1"/>
    </row>
    <row r="212" spans="1:6" ht="25.2">
      <c r="A212" s="117" t="s">
        <v>119</v>
      </c>
      <c r="B212" s="1">
        <v>112</v>
      </c>
      <c r="C212" s="176" t="s">
        <v>2594</v>
      </c>
      <c r="D212" s="60">
        <v>21</v>
      </c>
      <c r="E212" s="60">
        <v>5264</v>
      </c>
      <c r="F212" s="1"/>
    </row>
    <row r="213" spans="1:6" ht="25.2">
      <c r="A213" s="117" t="s">
        <v>122</v>
      </c>
      <c r="B213" s="1">
        <v>46</v>
      </c>
      <c r="C213" s="176" t="s">
        <v>2595</v>
      </c>
      <c r="D213" s="60">
        <v>7</v>
      </c>
      <c r="E213" s="60">
        <v>2162</v>
      </c>
      <c r="F213" s="1"/>
    </row>
    <row r="214" spans="1:6" ht="25.2">
      <c r="A214" s="117" t="s">
        <v>124</v>
      </c>
      <c r="B214" s="1">
        <v>134</v>
      </c>
      <c r="C214" s="176" t="s">
        <v>2596</v>
      </c>
      <c r="D214" s="60">
        <v>15</v>
      </c>
      <c r="E214" s="60">
        <v>6298</v>
      </c>
      <c r="F214" s="1"/>
    </row>
    <row r="215" spans="1:6" ht="25.2">
      <c r="A215" s="117" t="s">
        <v>127</v>
      </c>
      <c r="B215" s="1">
        <v>144</v>
      </c>
      <c r="C215" s="176" t="s">
        <v>2597</v>
      </c>
      <c r="D215" s="60">
        <v>37</v>
      </c>
      <c r="E215" s="60">
        <v>6768</v>
      </c>
      <c r="F215" s="1"/>
    </row>
    <row r="216" spans="1:6" ht="25.2">
      <c r="A216" s="117" t="s">
        <v>128</v>
      </c>
      <c r="B216" s="1">
        <v>67</v>
      </c>
      <c r="C216" s="176" t="s">
        <v>2598</v>
      </c>
      <c r="D216" s="60">
        <v>18</v>
      </c>
      <c r="E216" s="60">
        <v>3149</v>
      </c>
      <c r="F216" s="1"/>
    </row>
    <row r="217" spans="1:6" ht="25.2">
      <c r="A217" s="117" t="s">
        <v>126</v>
      </c>
      <c r="B217" s="1">
        <v>84</v>
      </c>
      <c r="C217" s="176" t="s">
        <v>2599</v>
      </c>
      <c r="D217" s="60">
        <v>23</v>
      </c>
      <c r="E217" s="60">
        <v>3948</v>
      </c>
      <c r="F217" s="1"/>
    </row>
    <row r="218" spans="1:6" ht="25.2">
      <c r="A218" s="117" t="s">
        <v>135</v>
      </c>
      <c r="B218" s="1">
        <v>21</v>
      </c>
      <c r="C218" s="176" t="s">
        <v>2600</v>
      </c>
      <c r="D218" s="60">
        <v>3</v>
      </c>
      <c r="E218" s="60">
        <v>987</v>
      </c>
      <c r="F218" s="1"/>
    </row>
    <row r="219" spans="1:6" ht="25.2">
      <c r="A219" s="117" t="s">
        <v>139</v>
      </c>
      <c r="B219" s="1">
        <v>7</v>
      </c>
      <c r="C219" s="176" t="s">
        <v>2576</v>
      </c>
      <c r="D219" s="60">
        <v>2</v>
      </c>
      <c r="E219" s="60">
        <v>329</v>
      </c>
      <c r="F219" s="1"/>
    </row>
    <row r="220" spans="1:6" ht="25.2">
      <c r="A220" s="117" t="s">
        <v>140</v>
      </c>
      <c r="B220" s="1">
        <v>49</v>
      </c>
      <c r="C220" s="176" t="s">
        <v>2601</v>
      </c>
      <c r="D220" s="60">
        <v>8</v>
      </c>
      <c r="E220" s="60">
        <v>2303</v>
      </c>
      <c r="F220" s="1"/>
    </row>
    <row r="221" spans="1:6" ht="25.2">
      <c r="A221" s="117" t="s">
        <v>130</v>
      </c>
      <c r="B221" s="1">
        <v>49</v>
      </c>
      <c r="C221" s="176" t="s">
        <v>2601</v>
      </c>
      <c r="D221" s="60">
        <v>2</v>
      </c>
      <c r="E221" s="60">
        <v>2303</v>
      </c>
      <c r="F221" s="1"/>
    </row>
    <row r="222" spans="1:6" ht="25.2">
      <c r="A222" s="117" t="s">
        <v>138</v>
      </c>
      <c r="B222" s="1">
        <v>23</v>
      </c>
      <c r="C222" s="176" t="s">
        <v>2602</v>
      </c>
      <c r="D222" s="60">
        <v>1</v>
      </c>
      <c r="E222" s="60">
        <v>1081</v>
      </c>
      <c r="F222" s="1"/>
    </row>
    <row r="223" spans="1:6" ht="25.2">
      <c r="A223" s="117" t="s">
        <v>117</v>
      </c>
      <c r="B223" s="1">
        <v>25</v>
      </c>
      <c r="C223" s="176" t="s">
        <v>2603</v>
      </c>
      <c r="D223" s="60">
        <v>2</v>
      </c>
      <c r="E223" s="60">
        <v>1175</v>
      </c>
      <c r="F223" s="1"/>
    </row>
    <row r="224" spans="1:6" ht="25.2">
      <c r="A224" s="117" t="s">
        <v>134</v>
      </c>
      <c r="B224" s="1">
        <v>20</v>
      </c>
      <c r="C224" s="176" t="s">
        <v>2604</v>
      </c>
      <c r="D224" s="60">
        <v>5</v>
      </c>
      <c r="E224" s="60">
        <v>940</v>
      </c>
      <c r="F224" s="1"/>
    </row>
    <row r="225" spans="1:6" ht="25.2">
      <c r="A225" s="117" t="s">
        <v>141</v>
      </c>
      <c r="B225" s="1">
        <v>8</v>
      </c>
      <c r="C225" s="176" t="s">
        <v>2605</v>
      </c>
      <c r="D225" s="60">
        <v>2</v>
      </c>
      <c r="E225" s="60">
        <v>376</v>
      </c>
      <c r="F225" s="1"/>
    </row>
    <row r="226" spans="1:6" ht="24">
      <c r="A226" s="97" t="s">
        <v>2606</v>
      </c>
      <c r="B226" s="1">
        <v>1805</v>
      </c>
      <c r="C226" s="176"/>
      <c r="D226" s="60">
        <v>394</v>
      </c>
      <c r="E226" s="60">
        <v>5415</v>
      </c>
      <c r="F226" s="1"/>
    </row>
    <row r="227" spans="1:6">
      <c r="A227" s="117" t="s">
        <v>10</v>
      </c>
      <c r="B227" s="1">
        <v>51</v>
      </c>
      <c r="C227" s="176" t="s">
        <v>2607</v>
      </c>
      <c r="D227" s="60">
        <v>19</v>
      </c>
      <c r="E227" s="60">
        <v>153</v>
      </c>
      <c r="F227" s="1"/>
    </row>
    <row r="228" spans="1:6">
      <c r="A228" s="117" t="s">
        <v>9</v>
      </c>
      <c r="B228" s="1">
        <v>53</v>
      </c>
      <c r="C228" s="176" t="s">
        <v>2608</v>
      </c>
      <c r="D228" s="60">
        <v>5</v>
      </c>
      <c r="E228" s="60">
        <v>159</v>
      </c>
      <c r="F228" s="1"/>
    </row>
    <row r="229" spans="1:6">
      <c r="A229" s="117" t="s">
        <v>8</v>
      </c>
      <c r="B229" s="1">
        <v>38</v>
      </c>
      <c r="C229" s="176" t="s">
        <v>2609</v>
      </c>
      <c r="D229" s="60">
        <v>5</v>
      </c>
      <c r="E229" s="60">
        <v>114</v>
      </c>
      <c r="F229" s="1"/>
    </row>
    <row r="230" spans="1:6">
      <c r="A230" s="117" t="s">
        <v>1</v>
      </c>
      <c r="B230" s="1">
        <v>42</v>
      </c>
      <c r="C230" s="176" t="s">
        <v>2610</v>
      </c>
      <c r="D230" s="60">
        <v>6</v>
      </c>
      <c r="E230" s="60">
        <v>126</v>
      </c>
      <c r="F230" s="1"/>
    </row>
    <row r="231" spans="1:6">
      <c r="A231" s="117" t="s">
        <v>5</v>
      </c>
      <c r="B231" s="1">
        <v>29</v>
      </c>
      <c r="C231" s="176" t="s">
        <v>2611</v>
      </c>
      <c r="D231" s="60"/>
      <c r="E231" s="60">
        <v>87</v>
      </c>
      <c r="F231" s="1"/>
    </row>
    <row r="232" spans="1:6">
      <c r="A232" s="117" t="s">
        <v>6</v>
      </c>
      <c r="B232" s="1">
        <v>9</v>
      </c>
      <c r="C232" s="176" t="s">
        <v>2612</v>
      </c>
      <c r="D232" s="60">
        <v>6</v>
      </c>
      <c r="E232" s="60">
        <v>27</v>
      </c>
      <c r="F232" s="1"/>
    </row>
    <row r="233" spans="1:6">
      <c r="A233" s="117" t="s">
        <v>7</v>
      </c>
      <c r="B233" s="1">
        <v>3</v>
      </c>
      <c r="C233" s="176" t="s">
        <v>2613</v>
      </c>
      <c r="D233" s="60"/>
      <c r="E233" s="60">
        <v>9</v>
      </c>
      <c r="F233" s="1"/>
    </row>
    <row r="234" spans="1:6">
      <c r="A234" s="117" t="s">
        <v>2</v>
      </c>
      <c r="B234" s="1">
        <v>4</v>
      </c>
      <c r="C234" s="176" t="s">
        <v>2614</v>
      </c>
      <c r="D234" s="60">
        <v>2</v>
      </c>
      <c r="E234" s="60">
        <v>12</v>
      </c>
      <c r="F234" s="1"/>
    </row>
    <row r="235" spans="1:6">
      <c r="A235" s="117" t="s">
        <v>3</v>
      </c>
      <c r="B235" s="1">
        <v>15</v>
      </c>
      <c r="C235" s="176" t="s">
        <v>2615</v>
      </c>
      <c r="D235" s="60"/>
      <c r="E235" s="60">
        <v>45</v>
      </c>
      <c r="F235" s="1"/>
    </row>
    <row r="236" spans="1:6">
      <c r="A236" s="117" t="s">
        <v>11</v>
      </c>
      <c r="B236" s="1">
        <v>14</v>
      </c>
      <c r="C236" s="176" t="s">
        <v>2616</v>
      </c>
      <c r="D236" s="60">
        <v>2</v>
      </c>
      <c r="E236" s="60">
        <v>42</v>
      </c>
      <c r="F236" s="1"/>
    </row>
    <row r="237" spans="1:6">
      <c r="A237" s="117" t="s">
        <v>366</v>
      </c>
      <c r="B237" s="1">
        <v>17</v>
      </c>
      <c r="C237" s="176" t="s">
        <v>2617</v>
      </c>
      <c r="D237" s="60">
        <v>3</v>
      </c>
      <c r="E237" s="60">
        <v>51</v>
      </c>
      <c r="F237" s="1"/>
    </row>
    <row r="238" spans="1:6">
      <c r="A238" s="117" t="s">
        <v>12</v>
      </c>
      <c r="B238" s="1">
        <v>7</v>
      </c>
      <c r="C238" s="176" t="s">
        <v>2618</v>
      </c>
      <c r="D238" s="60">
        <v>1</v>
      </c>
      <c r="E238" s="60">
        <v>21</v>
      </c>
      <c r="F238" s="1"/>
    </row>
    <row r="239" spans="1:6">
      <c r="A239" s="117" t="s">
        <v>13</v>
      </c>
      <c r="B239" s="1">
        <v>14</v>
      </c>
      <c r="C239" s="176" t="s">
        <v>2616</v>
      </c>
      <c r="D239" s="60">
        <v>4</v>
      </c>
      <c r="E239" s="60">
        <v>42</v>
      </c>
      <c r="F239" s="1"/>
    </row>
    <row r="240" spans="1:6">
      <c r="A240" s="117" t="s">
        <v>14</v>
      </c>
      <c r="B240" s="1">
        <v>15</v>
      </c>
      <c r="C240" s="176" t="s">
        <v>2615</v>
      </c>
      <c r="D240" s="60">
        <v>4</v>
      </c>
      <c r="E240" s="60">
        <v>45</v>
      </c>
      <c r="F240" s="1"/>
    </row>
    <row r="241" spans="1:6">
      <c r="A241" s="117" t="s">
        <v>15</v>
      </c>
      <c r="B241" s="1">
        <v>15</v>
      </c>
      <c r="C241" s="176" t="s">
        <v>2615</v>
      </c>
      <c r="D241" s="60"/>
      <c r="E241" s="60">
        <v>45</v>
      </c>
      <c r="F241" s="1"/>
    </row>
    <row r="242" spans="1:6">
      <c r="A242" s="117" t="s">
        <v>17</v>
      </c>
      <c r="B242" s="1">
        <v>48</v>
      </c>
      <c r="C242" s="176" t="s">
        <v>2619</v>
      </c>
      <c r="D242" s="60">
        <v>6</v>
      </c>
      <c r="E242" s="60">
        <v>144</v>
      </c>
      <c r="F242" s="1"/>
    </row>
    <row r="243" spans="1:6">
      <c r="A243" s="117" t="s">
        <v>16</v>
      </c>
      <c r="B243" s="1">
        <v>22</v>
      </c>
      <c r="C243" s="176" t="s">
        <v>2620</v>
      </c>
      <c r="D243" s="60">
        <v>3</v>
      </c>
      <c r="E243" s="60">
        <v>66</v>
      </c>
      <c r="F243" s="1"/>
    </row>
    <row r="244" spans="1:6">
      <c r="A244" s="117" t="s">
        <v>20</v>
      </c>
      <c r="B244" s="1">
        <v>34</v>
      </c>
      <c r="C244" s="176" t="s">
        <v>2621</v>
      </c>
      <c r="D244" s="60">
        <v>29</v>
      </c>
      <c r="E244" s="60">
        <v>102</v>
      </c>
      <c r="F244" s="1"/>
    </row>
    <row r="245" spans="1:6">
      <c r="A245" s="117" t="s">
        <v>21</v>
      </c>
      <c r="B245" s="1">
        <v>26</v>
      </c>
      <c r="C245" s="176" t="s">
        <v>2622</v>
      </c>
      <c r="D245" s="60">
        <v>23</v>
      </c>
      <c r="E245" s="60">
        <v>78</v>
      </c>
      <c r="F245" s="1"/>
    </row>
    <row r="246" spans="1:6">
      <c r="A246" s="117" t="s">
        <v>19</v>
      </c>
      <c r="B246" s="1">
        <v>10</v>
      </c>
      <c r="C246" s="176" t="s">
        <v>2623</v>
      </c>
      <c r="D246" s="60">
        <v>9</v>
      </c>
      <c r="E246" s="60">
        <v>30</v>
      </c>
      <c r="F246" s="1"/>
    </row>
    <row r="247" spans="1:6">
      <c r="A247" s="117" t="s">
        <v>22</v>
      </c>
      <c r="B247" s="1">
        <v>8</v>
      </c>
      <c r="C247" s="176" t="s">
        <v>2624</v>
      </c>
      <c r="D247" s="60">
        <v>8</v>
      </c>
      <c r="E247" s="60">
        <v>24</v>
      </c>
      <c r="F247" s="1"/>
    </row>
    <row r="248" spans="1:6">
      <c r="A248" s="117" t="s">
        <v>18</v>
      </c>
      <c r="B248" s="1">
        <v>10</v>
      </c>
      <c r="C248" s="176" t="s">
        <v>2623</v>
      </c>
      <c r="D248" s="60">
        <v>6</v>
      </c>
      <c r="E248" s="60">
        <v>30</v>
      </c>
      <c r="F248" s="1"/>
    </row>
    <row r="249" spans="1:6">
      <c r="A249" s="117" t="s">
        <v>23</v>
      </c>
      <c r="B249" s="1">
        <v>3</v>
      </c>
      <c r="C249" s="176" t="s">
        <v>2613</v>
      </c>
      <c r="D249" s="60">
        <v>3</v>
      </c>
      <c r="E249" s="60">
        <v>9</v>
      </c>
      <c r="F249" s="1"/>
    </row>
    <row r="250" spans="1:6">
      <c r="A250" s="117" t="s">
        <v>24</v>
      </c>
      <c r="B250" s="1">
        <v>6</v>
      </c>
      <c r="C250" s="176" t="s">
        <v>2625</v>
      </c>
      <c r="D250" s="60">
        <v>6</v>
      </c>
      <c r="E250" s="60">
        <v>18</v>
      </c>
      <c r="F250" s="1"/>
    </row>
    <row r="251" spans="1:6">
      <c r="A251" s="117" t="s">
        <v>25</v>
      </c>
      <c r="B251" s="1">
        <v>10</v>
      </c>
      <c r="C251" s="176" t="s">
        <v>2623</v>
      </c>
      <c r="D251" s="60"/>
      <c r="E251" s="60">
        <v>30</v>
      </c>
      <c r="F251" s="1"/>
    </row>
    <row r="252" spans="1:6">
      <c r="A252" s="117" t="s">
        <v>4</v>
      </c>
      <c r="B252" s="1">
        <v>51</v>
      </c>
      <c r="C252" s="176" t="s">
        <v>2607</v>
      </c>
      <c r="D252" s="60">
        <v>19</v>
      </c>
      <c r="E252" s="60">
        <v>153</v>
      </c>
      <c r="F252" s="1"/>
    </row>
    <row r="253" spans="1:6">
      <c r="A253" s="117" t="s">
        <v>26</v>
      </c>
      <c r="B253" s="1">
        <v>18</v>
      </c>
      <c r="C253" s="176" t="s">
        <v>2626</v>
      </c>
      <c r="D253" s="60">
        <v>6</v>
      </c>
      <c r="E253" s="60">
        <v>54</v>
      </c>
      <c r="F253" s="1"/>
    </row>
    <row r="254" spans="1:6">
      <c r="A254" s="117" t="s">
        <v>39</v>
      </c>
      <c r="B254" s="1">
        <v>14</v>
      </c>
      <c r="C254" s="176" t="s">
        <v>2616</v>
      </c>
      <c r="D254" s="60">
        <v>3</v>
      </c>
      <c r="E254" s="60">
        <v>42</v>
      </c>
      <c r="F254" s="1"/>
    </row>
    <row r="255" spans="1:6">
      <c r="A255" s="117" t="s">
        <v>27</v>
      </c>
      <c r="B255" s="1">
        <v>41</v>
      </c>
      <c r="C255" s="176" t="s">
        <v>2627</v>
      </c>
      <c r="D255" s="60">
        <v>11</v>
      </c>
      <c r="E255" s="60">
        <v>123</v>
      </c>
      <c r="F255" s="1"/>
    </row>
    <row r="256" spans="1:6">
      <c r="A256" s="117" t="s">
        <v>30</v>
      </c>
      <c r="B256" s="1">
        <v>47</v>
      </c>
      <c r="C256" s="176" t="s">
        <v>2628</v>
      </c>
      <c r="D256" s="60">
        <v>4</v>
      </c>
      <c r="E256" s="60">
        <v>141</v>
      </c>
      <c r="F256" s="1"/>
    </row>
    <row r="257" spans="1:6">
      <c r="A257" s="117" t="s">
        <v>28</v>
      </c>
      <c r="B257" s="1">
        <v>74</v>
      </c>
      <c r="C257" s="176" t="s">
        <v>2629</v>
      </c>
      <c r="D257" s="60">
        <v>14</v>
      </c>
      <c r="E257" s="60">
        <v>222</v>
      </c>
      <c r="F257" s="1"/>
    </row>
    <row r="258" spans="1:6">
      <c r="A258" s="117" t="s">
        <v>31</v>
      </c>
      <c r="B258" s="1">
        <v>55</v>
      </c>
      <c r="C258" s="176" t="s">
        <v>2630</v>
      </c>
      <c r="D258" s="60">
        <v>9</v>
      </c>
      <c r="E258" s="60">
        <v>165</v>
      </c>
      <c r="F258" s="1"/>
    </row>
    <row r="259" spans="1:6">
      <c r="A259" s="117" t="s">
        <v>29</v>
      </c>
      <c r="B259" s="1">
        <v>11</v>
      </c>
      <c r="C259" s="176" t="s">
        <v>2631</v>
      </c>
      <c r="D259" s="60">
        <v>1</v>
      </c>
      <c r="E259" s="60">
        <v>33</v>
      </c>
      <c r="F259" s="1"/>
    </row>
    <row r="260" spans="1:6">
      <c r="A260" s="117" t="s">
        <v>114</v>
      </c>
      <c r="B260" s="1">
        <v>23</v>
      </c>
      <c r="C260" s="176" t="s">
        <v>2632</v>
      </c>
      <c r="D260" s="60">
        <v>6</v>
      </c>
      <c r="E260" s="60">
        <v>69</v>
      </c>
      <c r="F260" s="1"/>
    </row>
    <row r="261" spans="1:6">
      <c r="A261" s="117" t="s">
        <v>115</v>
      </c>
      <c r="B261" s="1">
        <v>8</v>
      </c>
      <c r="C261" s="176" t="s">
        <v>2633</v>
      </c>
      <c r="D261" s="60">
        <v>2</v>
      </c>
      <c r="E261" s="60">
        <v>24</v>
      </c>
      <c r="F261" s="1"/>
    </row>
    <row r="262" spans="1:6">
      <c r="A262" s="117" t="s">
        <v>129</v>
      </c>
      <c r="B262" s="1">
        <v>47</v>
      </c>
      <c r="C262" s="176" t="s">
        <v>2634</v>
      </c>
      <c r="D262" s="60">
        <v>3</v>
      </c>
      <c r="E262" s="60">
        <v>141</v>
      </c>
      <c r="F262" s="1"/>
    </row>
    <row r="263" spans="1:6">
      <c r="A263" s="117" t="s">
        <v>131</v>
      </c>
      <c r="B263" s="1">
        <v>59</v>
      </c>
      <c r="C263" s="176" t="s">
        <v>2635</v>
      </c>
      <c r="D263" s="60">
        <v>8</v>
      </c>
      <c r="E263" s="60">
        <v>177</v>
      </c>
      <c r="F263" s="1"/>
    </row>
    <row r="264" spans="1:6">
      <c r="A264" s="117" t="s">
        <v>133</v>
      </c>
      <c r="B264" s="1">
        <v>38</v>
      </c>
      <c r="C264" s="176" t="s">
        <v>2636</v>
      </c>
      <c r="D264" s="60">
        <v>8</v>
      </c>
      <c r="E264" s="60">
        <v>114</v>
      </c>
      <c r="F264" s="1"/>
    </row>
    <row r="265" spans="1:6">
      <c r="A265" s="117" t="s">
        <v>120</v>
      </c>
      <c r="B265" s="1">
        <v>10</v>
      </c>
      <c r="C265" s="176" t="s">
        <v>2609</v>
      </c>
      <c r="D265" s="60">
        <v>2</v>
      </c>
      <c r="E265" s="60">
        <v>30</v>
      </c>
      <c r="F265" s="1"/>
    </row>
    <row r="266" spans="1:6">
      <c r="A266" s="117" t="s">
        <v>118</v>
      </c>
      <c r="B266" s="1">
        <v>17</v>
      </c>
      <c r="C266" s="176" t="s">
        <v>2623</v>
      </c>
      <c r="D266" s="60">
        <v>2</v>
      </c>
      <c r="E266" s="60">
        <v>51</v>
      </c>
      <c r="F266" s="1"/>
    </row>
    <row r="267" spans="1:6">
      <c r="A267" s="117" t="s">
        <v>119</v>
      </c>
      <c r="B267" s="1">
        <v>112</v>
      </c>
      <c r="C267" s="176" t="s">
        <v>2637</v>
      </c>
      <c r="D267" s="60">
        <v>21</v>
      </c>
      <c r="E267" s="60">
        <v>336</v>
      </c>
      <c r="F267" s="1"/>
    </row>
    <row r="268" spans="1:6">
      <c r="A268" s="117" t="s">
        <v>122</v>
      </c>
      <c r="B268" s="1">
        <v>46</v>
      </c>
      <c r="C268" s="176" t="s">
        <v>2638</v>
      </c>
      <c r="D268" s="60">
        <v>7</v>
      </c>
      <c r="E268" s="60">
        <v>138</v>
      </c>
      <c r="F268" s="1"/>
    </row>
    <row r="269" spans="1:6">
      <c r="A269" s="117" t="s">
        <v>124</v>
      </c>
      <c r="B269" s="1">
        <v>134</v>
      </c>
      <c r="C269" s="176" t="s">
        <v>2639</v>
      </c>
      <c r="D269" s="60">
        <v>15</v>
      </c>
      <c r="E269" s="60">
        <v>402</v>
      </c>
      <c r="F269" s="1"/>
    </row>
    <row r="270" spans="1:6">
      <c r="A270" s="117" t="s">
        <v>127</v>
      </c>
      <c r="B270" s="1">
        <v>144</v>
      </c>
      <c r="C270" s="176" t="s">
        <v>2640</v>
      </c>
      <c r="D270" s="60">
        <v>37</v>
      </c>
      <c r="E270" s="60">
        <v>432</v>
      </c>
      <c r="F270" s="1"/>
    </row>
    <row r="271" spans="1:6">
      <c r="A271" s="117" t="s">
        <v>128</v>
      </c>
      <c r="B271" s="1">
        <v>67</v>
      </c>
      <c r="C271" s="176" t="s">
        <v>2641</v>
      </c>
      <c r="D271" s="60">
        <v>18</v>
      </c>
      <c r="E271" s="60">
        <v>201</v>
      </c>
      <c r="F271" s="1"/>
    </row>
    <row r="272" spans="1:6">
      <c r="A272" s="117" t="s">
        <v>126</v>
      </c>
      <c r="B272" s="1">
        <v>84</v>
      </c>
      <c r="C272" s="176" t="s">
        <v>2642</v>
      </c>
      <c r="D272" s="60">
        <v>23</v>
      </c>
      <c r="E272" s="60">
        <v>252</v>
      </c>
      <c r="F272" s="1"/>
    </row>
    <row r="273" spans="1:6">
      <c r="A273" s="117" t="s">
        <v>135</v>
      </c>
      <c r="B273" s="1">
        <v>21</v>
      </c>
      <c r="C273" s="176" t="s">
        <v>2643</v>
      </c>
      <c r="D273" s="60">
        <v>3</v>
      </c>
      <c r="E273" s="60">
        <v>63</v>
      </c>
      <c r="F273" s="1"/>
    </row>
    <row r="274" spans="1:6">
      <c r="A274" s="117" t="s">
        <v>139</v>
      </c>
      <c r="B274" s="1">
        <v>7</v>
      </c>
      <c r="C274" s="176" t="s">
        <v>2644</v>
      </c>
      <c r="D274" s="60">
        <v>2</v>
      </c>
      <c r="E274" s="60">
        <v>21</v>
      </c>
      <c r="F274" s="1"/>
    </row>
    <row r="275" spans="1:6">
      <c r="A275" s="117" t="s">
        <v>140</v>
      </c>
      <c r="B275" s="1">
        <v>49</v>
      </c>
      <c r="C275" s="176" t="s">
        <v>2618</v>
      </c>
      <c r="D275" s="60">
        <v>8</v>
      </c>
      <c r="E275" s="60">
        <v>147</v>
      </c>
      <c r="F275" s="1"/>
    </row>
    <row r="276" spans="1:6">
      <c r="A276" s="117" t="s">
        <v>130</v>
      </c>
      <c r="B276" s="1">
        <v>49</v>
      </c>
      <c r="C276" s="176" t="s">
        <v>2645</v>
      </c>
      <c r="D276" s="60">
        <v>2</v>
      </c>
      <c r="E276" s="60">
        <v>147</v>
      </c>
      <c r="F276" s="1"/>
    </row>
    <row r="277" spans="1:6">
      <c r="A277" s="117" t="s">
        <v>138</v>
      </c>
      <c r="B277" s="1">
        <v>23</v>
      </c>
      <c r="C277" s="176" t="s">
        <v>2645</v>
      </c>
      <c r="D277" s="60">
        <v>1</v>
      </c>
      <c r="E277" s="60">
        <v>69</v>
      </c>
      <c r="F277" s="1"/>
    </row>
    <row r="278" spans="1:6">
      <c r="A278" s="117" t="s">
        <v>117</v>
      </c>
      <c r="B278" s="1">
        <v>25</v>
      </c>
      <c r="C278" s="176" t="s">
        <v>2646</v>
      </c>
      <c r="D278" s="60">
        <v>2</v>
      </c>
      <c r="E278" s="60">
        <v>75</v>
      </c>
      <c r="F278" s="1"/>
    </row>
    <row r="279" spans="1:6">
      <c r="A279" s="117" t="s">
        <v>134</v>
      </c>
      <c r="B279" s="1">
        <v>20</v>
      </c>
      <c r="C279" s="176" t="s">
        <v>2647</v>
      </c>
      <c r="D279" s="60">
        <v>5</v>
      </c>
      <c r="E279" s="60">
        <v>60</v>
      </c>
      <c r="F279" s="1"/>
    </row>
    <row r="280" spans="1:6">
      <c r="A280" s="117" t="s">
        <v>141</v>
      </c>
      <c r="B280" s="1">
        <v>8</v>
      </c>
      <c r="C280" s="176" t="s">
        <v>2648</v>
      </c>
      <c r="D280" s="60">
        <v>2</v>
      </c>
      <c r="E280" s="60">
        <v>24</v>
      </c>
      <c r="F280" s="1"/>
    </row>
    <row r="281" spans="1:6" ht="24">
      <c r="A281" s="97" t="s">
        <v>2649</v>
      </c>
      <c r="B281" s="1">
        <v>1805</v>
      </c>
      <c r="C281" s="176"/>
      <c r="D281" s="60">
        <v>394</v>
      </c>
      <c r="E281" s="60">
        <v>36100</v>
      </c>
      <c r="F281" s="1"/>
    </row>
    <row r="282" spans="1:6">
      <c r="A282" s="117" t="s">
        <v>10</v>
      </c>
      <c r="B282" s="1">
        <v>51</v>
      </c>
      <c r="C282" s="176" t="s">
        <v>2650</v>
      </c>
      <c r="D282" s="60">
        <v>19</v>
      </c>
      <c r="E282" s="60">
        <v>1020</v>
      </c>
      <c r="F282" s="1"/>
    </row>
    <row r="283" spans="1:6">
      <c r="A283" s="117" t="s">
        <v>9</v>
      </c>
      <c r="B283" s="1">
        <v>53</v>
      </c>
      <c r="C283" s="176" t="s">
        <v>2651</v>
      </c>
      <c r="D283" s="60">
        <v>5</v>
      </c>
      <c r="E283" s="60">
        <v>1060</v>
      </c>
      <c r="F283" s="1"/>
    </row>
    <row r="284" spans="1:6">
      <c r="A284" s="117" t="s">
        <v>8</v>
      </c>
      <c r="B284" s="1">
        <v>38</v>
      </c>
      <c r="C284" s="176" t="s">
        <v>2652</v>
      </c>
      <c r="D284" s="60">
        <v>5</v>
      </c>
      <c r="E284" s="60">
        <v>760</v>
      </c>
      <c r="F284" s="1"/>
    </row>
    <row r="285" spans="1:6">
      <c r="A285" s="117" t="s">
        <v>1</v>
      </c>
      <c r="B285" s="1">
        <v>42</v>
      </c>
      <c r="C285" s="176" t="s">
        <v>2653</v>
      </c>
      <c r="D285" s="60">
        <v>6</v>
      </c>
      <c r="E285" s="60">
        <v>840</v>
      </c>
      <c r="F285" s="1"/>
    </row>
    <row r="286" spans="1:6">
      <c r="A286" s="117" t="s">
        <v>5</v>
      </c>
      <c r="B286" s="1">
        <v>29</v>
      </c>
      <c r="C286" s="176" t="s">
        <v>2654</v>
      </c>
      <c r="D286" s="60"/>
      <c r="E286" s="60">
        <v>580</v>
      </c>
      <c r="F286" s="1"/>
    </row>
    <row r="287" spans="1:6">
      <c r="A287" s="117" t="s">
        <v>6</v>
      </c>
      <c r="B287" s="1">
        <v>9</v>
      </c>
      <c r="C287" s="176" t="s">
        <v>2655</v>
      </c>
      <c r="D287" s="60">
        <v>6</v>
      </c>
      <c r="E287" s="60">
        <v>180</v>
      </c>
      <c r="F287" s="1"/>
    </row>
    <row r="288" spans="1:6">
      <c r="A288" s="117" t="s">
        <v>7</v>
      </c>
      <c r="B288" s="1">
        <v>3</v>
      </c>
      <c r="C288" s="176" t="s">
        <v>2656</v>
      </c>
      <c r="D288" s="60"/>
      <c r="E288" s="60">
        <v>60</v>
      </c>
      <c r="F288" s="1"/>
    </row>
    <row r="289" spans="1:6">
      <c r="A289" s="117" t="s">
        <v>2</v>
      </c>
      <c r="B289" s="1">
        <v>4</v>
      </c>
      <c r="C289" s="176" t="s">
        <v>2657</v>
      </c>
      <c r="D289" s="60">
        <v>2</v>
      </c>
      <c r="E289" s="60">
        <v>80</v>
      </c>
      <c r="F289" s="1"/>
    </row>
    <row r="290" spans="1:6">
      <c r="A290" s="117" t="s">
        <v>3</v>
      </c>
      <c r="B290" s="1">
        <v>15</v>
      </c>
      <c r="C290" s="176" t="s">
        <v>2658</v>
      </c>
      <c r="D290" s="60"/>
      <c r="E290" s="60">
        <v>300</v>
      </c>
      <c r="F290" s="1"/>
    </row>
    <row r="291" spans="1:6">
      <c r="A291" s="117" t="s">
        <v>11</v>
      </c>
      <c r="B291" s="1">
        <v>14</v>
      </c>
      <c r="C291" s="176" t="s">
        <v>2659</v>
      </c>
      <c r="D291" s="60">
        <v>2</v>
      </c>
      <c r="E291" s="60">
        <v>280</v>
      </c>
      <c r="F291" s="1"/>
    </row>
    <row r="292" spans="1:6">
      <c r="A292" s="117" t="s">
        <v>366</v>
      </c>
      <c r="B292" s="1">
        <v>17</v>
      </c>
      <c r="C292" s="176" t="s">
        <v>2660</v>
      </c>
      <c r="D292" s="60">
        <v>3</v>
      </c>
      <c r="E292" s="60">
        <v>340</v>
      </c>
      <c r="F292" s="1"/>
    </row>
    <row r="293" spans="1:6">
      <c r="A293" s="117" t="s">
        <v>12</v>
      </c>
      <c r="B293" s="1">
        <v>7</v>
      </c>
      <c r="C293" s="176" t="s">
        <v>2661</v>
      </c>
      <c r="D293" s="60">
        <v>1</v>
      </c>
      <c r="E293" s="60">
        <v>140</v>
      </c>
      <c r="F293" s="1"/>
    </row>
    <row r="294" spans="1:6">
      <c r="A294" s="117" t="s">
        <v>13</v>
      </c>
      <c r="B294" s="1">
        <v>14</v>
      </c>
      <c r="C294" s="176" t="s">
        <v>2659</v>
      </c>
      <c r="D294" s="60">
        <v>4</v>
      </c>
      <c r="E294" s="60">
        <v>280</v>
      </c>
      <c r="F294" s="1"/>
    </row>
    <row r="295" spans="1:6">
      <c r="A295" s="117" t="s">
        <v>14</v>
      </c>
      <c r="B295" s="1">
        <v>15</v>
      </c>
      <c r="C295" s="176" t="s">
        <v>2658</v>
      </c>
      <c r="D295" s="60">
        <v>4</v>
      </c>
      <c r="E295" s="60">
        <v>300</v>
      </c>
      <c r="F295" s="1"/>
    </row>
    <row r="296" spans="1:6">
      <c r="A296" s="117" t="s">
        <v>15</v>
      </c>
      <c r="B296" s="1">
        <v>15</v>
      </c>
      <c r="C296" s="176" t="s">
        <v>2658</v>
      </c>
      <c r="D296" s="60"/>
      <c r="E296" s="60">
        <v>300</v>
      </c>
      <c r="F296" s="1"/>
    </row>
    <row r="297" spans="1:6">
      <c r="A297" s="117" t="s">
        <v>17</v>
      </c>
      <c r="B297" s="1">
        <v>48</v>
      </c>
      <c r="C297" s="176" t="s">
        <v>2662</v>
      </c>
      <c r="D297" s="60">
        <v>6</v>
      </c>
      <c r="E297" s="60">
        <v>960</v>
      </c>
      <c r="F297" s="1"/>
    </row>
    <row r="298" spans="1:6">
      <c r="A298" s="117" t="s">
        <v>16</v>
      </c>
      <c r="B298" s="1">
        <v>22</v>
      </c>
      <c r="C298" s="176" t="s">
        <v>2663</v>
      </c>
      <c r="D298" s="60">
        <v>3</v>
      </c>
      <c r="E298" s="60">
        <v>440</v>
      </c>
      <c r="F298" s="1"/>
    </row>
    <row r="299" spans="1:6">
      <c r="A299" s="117" t="s">
        <v>20</v>
      </c>
      <c r="B299" s="1">
        <v>34</v>
      </c>
      <c r="C299" s="176" t="s">
        <v>2664</v>
      </c>
      <c r="D299" s="60">
        <v>29</v>
      </c>
      <c r="E299" s="60">
        <v>680</v>
      </c>
      <c r="F299" s="1"/>
    </row>
    <row r="300" spans="1:6">
      <c r="A300" s="117" t="s">
        <v>21</v>
      </c>
      <c r="B300" s="1">
        <v>26</v>
      </c>
      <c r="C300" s="176" t="s">
        <v>2665</v>
      </c>
      <c r="D300" s="60">
        <v>23</v>
      </c>
      <c r="E300" s="60">
        <v>520</v>
      </c>
      <c r="F300" s="1"/>
    </row>
    <row r="301" spans="1:6">
      <c r="A301" s="117" t="s">
        <v>19</v>
      </c>
      <c r="B301" s="1">
        <v>10</v>
      </c>
      <c r="C301" s="176" t="s">
        <v>2666</v>
      </c>
      <c r="D301" s="60">
        <v>9</v>
      </c>
      <c r="E301" s="60">
        <v>200</v>
      </c>
      <c r="F301" s="1"/>
    </row>
    <row r="302" spans="1:6">
      <c r="A302" s="117" t="s">
        <v>22</v>
      </c>
      <c r="B302" s="1">
        <v>8</v>
      </c>
      <c r="C302" s="176" t="s">
        <v>2667</v>
      </c>
      <c r="D302" s="60">
        <v>8</v>
      </c>
      <c r="E302" s="60">
        <v>160</v>
      </c>
      <c r="F302" s="1"/>
    </row>
    <row r="303" spans="1:6">
      <c r="A303" s="117" t="s">
        <v>18</v>
      </c>
      <c r="B303" s="1">
        <v>10</v>
      </c>
      <c r="C303" s="176" t="s">
        <v>2666</v>
      </c>
      <c r="D303" s="60">
        <v>6</v>
      </c>
      <c r="E303" s="60">
        <v>200</v>
      </c>
      <c r="F303" s="1"/>
    </row>
    <row r="304" spans="1:6">
      <c r="A304" s="117" t="s">
        <v>23</v>
      </c>
      <c r="B304" s="1">
        <v>3</v>
      </c>
      <c r="C304" s="176" t="s">
        <v>2656</v>
      </c>
      <c r="D304" s="60">
        <v>3</v>
      </c>
      <c r="E304" s="60">
        <v>60</v>
      </c>
      <c r="F304" s="1"/>
    </row>
    <row r="305" spans="1:6">
      <c r="A305" s="117" t="s">
        <v>24</v>
      </c>
      <c r="B305" s="1">
        <v>6</v>
      </c>
      <c r="C305" s="176" t="s">
        <v>2668</v>
      </c>
      <c r="D305" s="60">
        <v>6</v>
      </c>
      <c r="E305" s="60">
        <v>120</v>
      </c>
      <c r="F305" s="1"/>
    </row>
    <row r="306" spans="1:6">
      <c r="A306" s="117" t="s">
        <v>25</v>
      </c>
      <c r="B306" s="1">
        <v>10</v>
      </c>
      <c r="C306" s="176" t="s">
        <v>2666</v>
      </c>
      <c r="D306" s="60"/>
      <c r="E306" s="60">
        <v>200</v>
      </c>
      <c r="F306" s="1"/>
    </row>
    <row r="307" spans="1:6">
      <c r="A307" s="117" t="s">
        <v>4</v>
      </c>
      <c r="B307" s="1">
        <v>51</v>
      </c>
      <c r="C307" s="176" t="s">
        <v>2650</v>
      </c>
      <c r="D307" s="60">
        <v>19</v>
      </c>
      <c r="E307" s="60">
        <v>1020</v>
      </c>
      <c r="F307" s="1"/>
    </row>
    <row r="308" spans="1:6">
      <c r="A308" s="117" t="s">
        <v>26</v>
      </c>
      <c r="B308" s="1">
        <v>18</v>
      </c>
      <c r="C308" s="176" t="s">
        <v>2669</v>
      </c>
      <c r="D308" s="60">
        <v>6</v>
      </c>
      <c r="E308" s="60">
        <v>360</v>
      </c>
      <c r="F308" s="1"/>
    </row>
    <row r="309" spans="1:6">
      <c r="A309" s="117" t="s">
        <v>39</v>
      </c>
      <c r="B309" s="1">
        <v>14</v>
      </c>
      <c r="C309" s="176" t="s">
        <v>2659</v>
      </c>
      <c r="D309" s="60">
        <v>3</v>
      </c>
      <c r="E309" s="60">
        <v>280</v>
      </c>
      <c r="F309" s="1"/>
    </row>
    <row r="310" spans="1:6">
      <c r="A310" s="117" t="s">
        <v>27</v>
      </c>
      <c r="B310" s="1">
        <v>41</v>
      </c>
      <c r="C310" s="176" t="s">
        <v>2670</v>
      </c>
      <c r="D310" s="60">
        <v>11</v>
      </c>
      <c r="E310" s="60">
        <v>820</v>
      </c>
      <c r="F310" s="1"/>
    </row>
    <row r="311" spans="1:6">
      <c r="A311" s="117" t="s">
        <v>30</v>
      </c>
      <c r="B311" s="1">
        <v>47</v>
      </c>
      <c r="C311" s="176" t="s">
        <v>2671</v>
      </c>
      <c r="D311" s="60">
        <v>4</v>
      </c>
      <c r="E311" s="60">
        <v>940</v>
      </c>
      <c r="F311" s="1"/>
    </row>
    <row r="312" spans="1:6">
      <c r="A312" s="117" t="s">
        <v>28</v>
      </c>
      <c r="B312" s="1">
        <v>74</v>
      </c>
      <c r="C312" s="176" t="s">
        <v>2672</v>
      </c>
      <c r="D312" s="60">
        <v>14</v>
      </c>
      <c r="E312" s="60">
        <v>1480</v>
      </c>
      <c r="F312" s="1"/>
    </row>
    <row r="313" spans="1:6">
      <c r="A313" s="117" t="s">
        <v>31</v>
      </c>
      <c r="B313" s="1">
        <v>55</v>
      </c>
      <c r="C313" s="176" t="s">
        <v>2673</v>
      </c>
      <c r="D313" s="60">
        <v>9</v>
      </c>
      <c r="E313" s="60">
        <v>1100</v>
      </c>
      <c r="F313" s="1"/>
    </row>
    <row r="314" spans="1:6">
      <c r="A314" s="117" t="s">
        <v>29</v>
      </c>
      <c r="B314" s="1">
        <v>11</v>
      </c>
      <c r="C314" s="176" t="s">
        <v>2674</v>
      </c>
      <c r="D314" s="60">
        <v>1</v>
      </c>
      <c r="E314" s="60">
        <v>220</v>
      </c>
      <c r="F314" s="1"/>
    </row>
    <row r="315" spans="1:6">
      <c r="A315" s="117" t="s">
        <v>114</v>
      </c>
      <c r="B315" s="1">
        <v>23</v>
      </c>
      <c r="C315" s="176" t="s">
        <v>2675</v>
      </c>
      <c r="D315" s="60">
        <v>6</v>
      </c>
      <c r="E315" s="60">
        <v>460</v>
      </c>
      <c r="F315" s="1"/>
    </row>
    <row r="316" spans="1:6">
      <c r="A316" s="117" t="s">
        <v>115</v>
      </c>
      <c r="B316" s="1">
        <v>8</v>
      </c>
      <c r="C316" s="176" t="s">
        <v>2667</v>
      </c>
      <c r="D316" s="60">
        <v>2</v>
      </c>
      <c r="E316" s="60">
        <v>160</v>
      </c>
      <c r="F316" s="1"/>
    </row>
    <row r="317" spans="1:6">
      <c r="A317" s="117" t="s">
        <v>129</v>
      </c>
      <c r="B317" s="1">
        <v>47</v>
      </c>
      <c r="C317" s="176" t="s">
        <v>2676</v>
      </c>
      <c r="D317" s="60">
        <v>3</v>
      </c>
      <c r="E317" s="60">
        <v>940</v>
      </c>
      <c r="F317" s="1"/>
    </row>
    <row r="318" spans="1:6">
      <c r="A318" s="117" t="s">
        <v>131</v>
      </c>
      <c r="B318" s="1">
        <v>59</v>
      </c>
      <c r="C318" s="176" t="s">
        <v>2677</v>
      </c>
      <c r="D318" s="60">
        <v>8</v>
      </c>
      <c r="E318" s="60">
        <v>1180</v>
      </c>
      <c r="F318" s="1"/>
    </row>
    <row r="319" spans="1:6">
      <c r="A319" s="117" t="s">
        <v>133</v>
      </c>
      <c r="B319" s="1">
        <v>38</v>
      </c>
      <c r="C319" s="176" t="s">
        <v>2652</v>
      </c>
      <c r="D319" s="60">
        <v>8</v>
      </c>
      <c r="E319" s="60">
        <v>760</v>
      </c>
      <c r="F319" s="1"/>
    </row>
    <row r="320" spans="1:6">
      <c r="A320" s="117" t="s">
        <v>120</v>
      </c>
      <c r="B320" s="1">
        <v>10</v>
      </c>
      <c r="C320" s="176" t="s">
        <v>2666</v>
      </c>
      <c r="D320" s="60">
        <v>2</v>
      </c>
      <c r="E320" s="60">
        <v>200</v>
      </c>
      <c r="F320" s="1"/>
    </row>
    <row r="321" spans="1:6">
      <c r="A321" s="117" t="s">
        <v>118</v>
      </c>
      <c r="B321" s="1">
        <v>17</v>
      </c>
      <c r="C321" s="176" t="s">
        <v>2678</v>
      </c>
      <c r="D321" s="60">
        <v>2</v>
      </c>
      <c r="E321" s="60">
        <v>340</v>
      </c>
      <c r="F321" s="1"/>
    </row>
    <row r="322" spans="1:6">
      <c r="A322" s="117" t="s">
        <v>119</v>
      </c>
      <c r="B322" s="1">
        <v>112</v>
      </c>
      <c r="C322" s="176" t="s">
        <v>2679</v>
      </c>
      <c r="D322" s="60">
        <v>21</v>
      </c>
      <c r="E322" s="60">
        <v>2240</v>
      </c>
      <c r="F322" s="1"/>
    </row>
    <row r="323" spans="1:6">
      <c r="A323" s="117" t="s">
        <v>122</v>
      </c>
      <c r="B323" s="1">
        <v>46</v>
      </c>
      <c r="C323" s="176" t="s">
        <v>2680</v>
      </c>
      <c r="D323" s="60">
        <v>7</v>
      </c>
      <c r="E323" s="60">
        <v>920</v>
      </c>
      <c r="F323" s="1"/>
    </row>
    <row r="324" spans="1:6">
      <c r="A324" s="117" t="s">
        <v>124</v>
      </c>
      <c r="B324" s="1">
        <v>134</v>
      </c>
      <c r="C324" s="176" t="s">
        <v>2681</v>
      </c>
      <c r="D324" s="60">
        <v>15</v>
      </c>
      <c r="E324" s="60">
        <v>2680</v>
      </c>
      <c r="F324" s="1"/>
    </row>
    <row r="325" spans="1:6">
      <c r="A325" s="117" t="s">
        <v>127</v>
      </c>
      <c r="B325" s="1">
        <v>144</v>
      </c>
      <c r="C325" s="176" t="s">
        <v>2682</v>
      </c>
      <c r="D325" s="60">
        <v>37</v>
      </c>
      <c r="E325" s="60">
        <v>2880</v>
      </c>
      <c r="F325" s="1"/>
    </row>
    <row r="326" spans="1:6">
      <c r="A326" s="117" t="s">
        <v>128</v>
      </c>
      <c r="B326" s="1">
        <v>67</v>
      </c>
      <c r="C326" s="176" t="s">
        <v>2683</v>
      </c>
      <c r="D326" s="60">
        <v>18</v>
      </c>
      <c r="E326" s="60">
        <v>1340</v>
      </c>
      <c r="F326" s="1"/>
    </row>
    <row r="327" spans="1:6">
      <c r="A327" s="117" t="s">
        <v>126</v>
      </c>
      <c r="B327" s="1">
        <v>84</v>
      </c>
      <c r="C327" s="176" t="s">
        <v>2684</v>
      </c>
      <c r="D327" s="60">
        <v>23</v>
      </c>
      <c r="E327" s="60">
        <v>1680</v>
      </c>
      <c r="F327" s="1"/>
    </row>
    <row r="328" spans="1:6">
      <c r="A328" s="117" t="s">
        <v>135</v>
      </c>
      <c r="B328" s="1">
        <v>21</v>
      </c>
      <c r="C328" s="176" t="s">
        <v>2685</v>
      </c>
      <c r="D328" s="60">
        <v>3</v>
      </c>
      <c r="E328" s="60">
        <v>420</v>
      </c>
      <c r="F328" s="1"/>
    </row>
    <row r="329" spans="1:6">
      <c r="A329" s="117" t="s">
        <v>139</v>
      </c>
      <c r="B329" s="1">
        <v>7</v>
      </c>
      <c r="C329" s="176" t="s">
        <v>2661</v>
      </c>
      <c r="D329" s="60">
        <v>2</v>
      </c>
      <c r="E329" s="60">
        <v>140</v>
      </c>
      <c r="F329" s="1"/>
    </row>
    <row r="330" spans="1:6">
      <c r="A330" s="117" t="s">
        <v>140</v>
      </c>
      <c r="B330" s="1">
        <v>49</v>
      </c>
      <c r="C330" s="176" t="s">
        <v>2686</v>
      </c>
      <c r="D330" s="60">
        <v>8</v>
      </c>
      <c r="E330" s="60">
        <v>980</v>
      </c>
      <c r="F330" s="1"/>
    </row>
    <row r="331" spans="1:6">
      <c r="A331" s="117" t="s">
        <v>130</v>
      </c>
      <c r="B331" s="1">
        <v>49</v>
      </c>
      <c r="C331" s="176" t="s">
        <v>2686</v>
      </c>
      <c r="D331" s="60">
        <v>2</v>
      </c>
      <c r="E331" s="60">
        <v>980</v>
      </c>
      <c r="F331" s="1"/>
    </row>
    <row r="332" spans="1:6">
      <c r="A332" s="117" t="s">
        <v>138</v>
      </c>
      <c r="B332" s="1">
        <v>23</v>
      </c>
      <c r="C332" s="176" t="s">
        <v>2687</v>
      </c>
      <c r="D332" s="60">
        <v>1</v>
      </c>
      <c r="E332" s="60">
        <v>460</v>
      </c>
      <c r="F332" s="1"/>
    </row>
    <row r="333" spans="1:6">
      <c r="A333" s="117" t="s">
        <v>117</v>
      </c>
      <c r="B333" s="1">
        <v>25</v>
      </c>
      <c r="C333" s="176" t="s">
        <v>2688</v>
      </c>
      <c r="D333" s="60">
        <v>2</v>
      </c>
      <c r="E333" s="60">
        <v>500</v>
      </c>
      <c r="F333" s="1"/>
    </row>
    <row r="334" spans="1:6">
      <c r="A334" s="117" t="s">
        <v>134</v>
      </c>
      <c r="B334" s="1">
        <v>20</v>
      </c>
      <c r="C334" s="176" t="s">
        <v>2689</v>
      </c>
      <c r="D334" s="60">
        <v>5</v>
      </c>
      <c r="E334" s="60">
        <v>400</v>
      </c>
      <c r="F334" s="1"/>
    </row>
    <row r="335" spans="1:6">
      <c r="A335" s="117" t="s">
        <v>141</v>
      </c>
      <c r="B335" s="1">
        <v>8</v>
      </c>
      <c r="C335" s="176" t="s">
        <v>2690</v>
      </c>
      <c r="D335" s="60">
        <v>2</v>
      </c>
      <c r="E335" s="60">
        <v>160</v>
      </c>
      <c r="F335" s="1"/>
    </row>
    <row r="336" spans="1:6" ht="24">
      <c r="A336" s="97" t="s">
        <v>2691</v>
      </c>
      <c r="B336" s="1">
        <v>54</v>
      </c>
      <c r="C336" s="176"/>
      <c r="D336" s="60">
        <v>3299</v>
      </c>
      <c r="E336" s="60">
        <v>26480.103882342682</v>
      </c>
      <c r="F336" s="1"/>
    </row>
    <row r="337" spans="1:6" ht="24">
      <c r="A337" s="117" t="s">
        <v>10</v>
      </c>
      <c r="B337" s="1">
        <v>1</v>
      </c>
      <c r="C337" s="176" t="s">
        <v>2692</v>
      </c>
      <c r="D337" s="60">
        <v>65</v>
      </c>
      <c r="E337" s="60">
        <v>1042.4430939567771</v>
      </c>
      <c r="F337" s="1"/>
    </row>
    <row r="338" spans="1:6">
      <c r="A338" s="117" t="s">
        <v>9</v>
      </c>
      <c r="B338" s="1">
        <v>1</v>
      </c>
      <c r="C338" s="176"/>
      <c r="D338" s="60">
        <v>75</v>
      </c>
      <c r="E338" s="60">
        <v>824.5679294736758</v>
      </c>
      <c r="F338" s="1"/>
    </row>
    <row r="339" spans="1:6">
      <c r="A339" s="117" t="s">
        <v>8</v>
      </c>
      <c r="B339" s="1">
        <v>1</v>
      </c>
      <c r="C339" s="176"/>
      <c r="D339" s="60">
        <v>63</v>
      </c>
      <c r="E339" s="60">
        <v>780.99216171617161</v>
      </c>
      <c r="F339" s="1"/>
    </row>
    <row r="340" spans="1:6">
      <c r="A340" s="117" t="s">
        <v>1</v>
      </c>
      <c r="B340" s="1">
        <v>1</v>
      </c>
      <c r="C340" s="176"/>
      <c r="D340" s="60">
        <v>53</v>
      </c>
      <c r="E340" s="60">
        <v>690.49092409240927</v>
      </c>
      <c r="F340" s="1"/>
    </row>
    <row r="341" spans="1:6">
      <c r="A341" s="117" t="s">
        <v>5</v>
      </c>
      <c r="B341" s="1">
        <v>1</v>
      </c>
      <c r="C341" s="176"/>
      <c r="D341" s="60">
        <v>101</v>
      </c>
      <c r="E341" s="60">
        <v>284.91144544705696</v>
      </c>
      <c r="F341" s="1"/>
    </row>
    <row r="342" spans="1:6">
      <c r="A342" s="117" t="s">
        <v>6</v>
      </c>
      <c r="B342" s="1">
        <v>1</v>
      </c>
      <c r="C342" s="176"/>
      <c r="D342" s="60">
        <v>86</v>
      </c>
      <c r="E342" s="60">
        <v>80.446460593735324</v>
      </c>
      <c r="F342" s="1"/>
    </row>
    <row r="343" spans="1:6">
      <c r="A343" s="117" t="s">
        <v>7</v>
      </c>
      <c r="B343" s="1">
        <v>1</v>
      </c>
      <c r="C343" s="176"/>
      <c r="D343" s="60">
        <v>59</v>
      </c>
      <c r="E343" s="60">
        <v>40.223578332874204</v>
      </c>
      <c r="F343" s="1"/>
    </row>
    <row r="344" spans="1:6">
      <c r="A344" s="117" t="s">
        <v>2</v>
      </c>
      <c r="B344" s="1">
        <v>1</v>
      </c>
      <c r="C344" s="176"/>
      <c r="D344" s="60">
        <v>42</v>
      </c>
      <c r="E344" s="60">
        <v>30.168991973878239</v>
      </c>
      <c r="F344" s="1"/>
    </row>
    <row r="345" spans="1:6">
      <c r="A345" s="117" t="s">
        <v>3</v>
      </c>
      <c r="B345" s="1">
        <v>1</v>
      </c>
      <c r="C345" s="176"/>
      <c r="D345" s="60">
        <v>52</v>
      </c>
      <c r="E345" s="60">
        <v>412.28444456498846</v>
      </c>
      <c r="F345" s="1"/>
    </row>
    <row r="346" spans="1:6">
      <c r="A346" s="117" t="s">
        <v>11</v>
      </c>
      <c r="B346" s="1">
        <v>1</v>
      </c>
      <c r="C346" s="176"/>
      <c r="D346" s="60">
        <v>80</v>
      </c>
      <c r="E346" s="60">
        <v>472.61849674515082</v>
      </c>
      <c r="F346" s="1"/>
    </row>
    <row r="347" spans="1:6">
      <c r="A347" s="117" t="s">
        <v>366</v>
      </c>
      <c r="B347" s="1">
        <v>1</v>
      </c>
      <c r="C347" s="176"/>
      <c r="D347" s="60">
        <v>123</v>
      </c>
      <c r="E347" s="60">
        <v>707.25060353961749</v>
      </c>
      <c r="F347" s="1"/>
    </row>
    <row r="348" spans="1:6">
      <c r="A348" s="117" t="s">
        <v>12</v>
      </c>
      <c r="B348" s="1">
        <v>1</v>
      </c>
      <c r="C348" s="176"/>
      <c r="D348" s="60">
        <v>59</v>
      </c>
      <c r="E348" s="60">
        <v>174.30690360366603</v>
      </c>
      <c r="F348" s="1"/>
    </row>
    <row r="349" spans="1:6">
      <c r="A349" s="117" t="s">
        <v>13</v>
      </c>
      <c r="B349" s="1">
        <v>1</v>
      </c>
      <c r="C349" s="176"/>
      <c r="D349" s="60">
        <v>53</v>
      </c>
      <c r="E349" s="60">
        <v>73.743113004704739</v>
      </c>
      <c r="F349" s="1"/>
    </row>
    <row r="350" spans="1:6">
      <c r="A350" s="117" t="s">
        <v>14</v>
      </c>
      <c r="B350" s="1">
        <v>1</v>
      </c>
      <c r="C350" s="176"/>
      <c r="D350" s="60">
        <v>43</v>
      </c>
      <c r="E350" s="60">
        <v>160.89197380612859</v>
      </c>
      <c r="F350" s="1"/>
    </row>
    <row r="351" spans="1:6">
      <c r="A351" s="117" t="s">
        <v>15</v>
      </c>
      <c r="B351" s="1">
        <v>1</v>
      </c>
      <c r="C351" s="176"/>
      <c r="D351" s="60">
        <v>68</v>
      </c>
      <c r="E351" s="60">
        <v>60.335080428934873</v>
      </c>
      <c r="F351" s="1"/>
    </row>
    <row r="352" spans="1:6">
      <c r="A352" s="117" t="s">
        <v>17</v>
      </c>
      <c r="B352" s="1">
        <v>1</v>
      </c>
      <c r="C352" s="176"/>
      <c r="D352" s="60">
        <v>88</v>
      </c>
      <c r="E352" s="60">
        <v>197.76287351633692</v>
      </c>
      <c r="F352" s="1"/>
    </row>
    <row r="353" spans="1:6">
      <c r="A353" s="117" t="s">
        <v>16</v>
      </c>
      <c r="B353" s="1">
        <v>1</v>
      </c>
      <c r="C353" s="176"/>
      <c r="D353" s="60">
        <v>41</v>
      </c>
      <c r="E353" s="60">
        <v>214.52377499382337</v>
      </c>
      <c r="F353" s="1"/>
    </row>
    <row r="354" spans="1:6">
      <c r="A354" s="117" t="s">
        <v>20</v>
      </c>
      <c r="B354" s="1">
        <v>1</v>
      </c>
      <c r="C354" s="176"/>
      <c r="D354" s="60">
        <v>67</v>
      </c>
      <c r="E354" s="60">
        <v>475.96987865750577</v>
      </c>
      <c r="F354" s="1"/>
    </row>
    <row r="355" spans="1:6">
      <c r="A355" s="117" t="s">
        <v>21</v>
      </c>
      <c r="B355" s="1">
        <v>1</v>
      </c>
      <c r="C355" s="176"/>
      <c r="D355" s="60">
        <v>60</v>
      </c>
      <c r="E355" s="60">
        <v>620.10167506225253</v>
      </c>
      <c r="F355" s="1"/>
    </row>
    <row r="356" spans="1:6">
      <c r="A356" s="117" t="s">
        <v>19</v>
      </c>
      <c r="B356" s="1">
        <v>1</v>
      </c>
      <c r="C356" s="176"/>
      <c r="D356" s="60">
        <v>73</v>
      </c>
      <c r="E356" s="60">
        <v>596.64150293599744</v>
      </c>
      <c r="F356" s="1"/>
    </row>
    <row r="357" spans="1:6">
      <c r="A357" s="117" t="s">
        <v>22</v>
      </c>
      <c r="B357" s="1">
        <v>1</v>
      </c>
      <c r="C357" s="176"/>
      <c r="D357" s="60">
        <v>50</v>
      </c>
      <c r="E357" s="60">
        <v>191.05901938066148</v>
      </c>
      <c r="F357" s="1"/>
    </row>
    <row r="358" spans="1:6">
      <c r="A358" s="117" t="s">
        <v>18</v>
      </c>
      <c r="B358" s="1">
        <v>1</v>
      </c>
      <c r="C358" s="176"/>
      <c r="D358" s="60">
        <v>46</v>
      </c>
      <c r="E358" s="60">
        <v>50.281607490560845</v>
      </c>
      <c r="F358" s="1"/>
    </row>
    <row r="359" spans="1:6">
      <c r="A359" s="117" t="s">
        <v>23</v>
      </c>
      <c r="B359" s="1">
        <v>1</v>
      </c>
      <c r="C359" s="176"/>
      <c r="D359" s="60">
        <v>120</v>
      </c>
      <c r="E359" s="60">
        <v>496.08166986976937</v>
      </c>
      <c r="F359" s="1"/>
    </row>
    <row r="360" spans="1:6">
      <c r="A360" s="117" t="s">
        <v>24</v>
      </c>
      <c r="B360" s="1">
        <v>1</v>
      </c>
      <c r="C360" s="176"/>
      <c r="D360" s="60">
        <v>74</v>
      </c>
      <c r="E360" s="60">
        <v>311.72654652822024</v>
      </c>
      <c r="F360" s="1"/>
    </row>
    <row r="361" spans="1:6">
      <c r="A361" s="117" t="s">
        <v>25</v>
      </c>
      <c r="B361" s="1">
        <v>1</v>
      </c>
      <c r="C361" s="176"/>
      <c r="D361" s="60">
        <v>51</v>
      </c>
      <c r="E361" s="60">
        <v>650.27116490847118</v>
      </c>
      <c r="F361" s="1"/>
    </row>
    <row r="362" spans="1:6">
      <c r="A362" s="117" t="s">
        <v>4</v>
      </c>
      <c r="B362" s="1">
        <v>1</v>
      </c>
      <c r="C362" s="176"/>
      <c r="D362" s="60">
        <v>52</v>
      </c>
      <c r="E362" s="60">
        <v>734.06582519197548</v>
      </c>
      <c r="F362" s="1"/>
    </row>
    <row r="363" spans="1:6">
      <c r="A363" s="117" t="s">
        <v>26</v>
      </c>
      <c r="B363" s="1">
        <v>1</v>
      </c>
      <c r="C363" s="176"/>
      <c r="D363" s="60">
        <v>47</v>
      </c>
      <c r="E363" s="60">
        <v>362.00495049504951</v>
      </c>
      <c r="F363" s="1"/>
    </row>
    <row r="364" spans="1:6">
      <c r="A364" s="117" t="s">
        <v>39</v>
      </c>
      <c r="B364" s="1">
        <v>1</v>
      </c>
      <c r="C364" s="176"/>
      <c r="D364" s="60">
        <v>48</v>
      </c>
      <c r="E364" s="60">
        <v>941.88325082508254</v>
      </c>
      <c r="F364" s="1"/>
    </row>
    <row r="365" spans="1:6">
      <c r="A365" s="117" t="s">
        <v>27</v>
      </c>
      <c r="B365" s="1">
        <v>1</v>
      </c>
      <c r="C365" s="176"/>
      <c r="D365" s="60">
        <v>54</v>
      </c>
      <c r="E365" s="60">
        <v>170.94678217821783</v>
      </c>
      <c r="F365" s="1"/>
    </row>
    <row r="366" spans="1:6">
      <c r="A366" s="117" t="s">
        <v>30</v>
      </c>
      <c r="B366" s="1">
        <v>1</v>
      </c>
      <c r="C366" s="176"/>
      <c r="D366" s="60">
        <v>53</v>
      </c>
      <c r="E366" s="60">
        <v>576.52706385139345</v>
      </c>
      <c r="F366" s="1"/>
    </row>
    <row r="367" spans="1:6">
      <c r="A367" s="117" t="s">
        <v>28</v>
      </c>
      <c r="B367" s="1">
        <v>1</v>
      </c>
      <c r="C367" s="176"/>
      <c r="D367" s="60">
        <v>57</v>
      </c>
      <c r="E367" s="60">
        <v>462.56406940415815</v>
      </c>
      <c r="F367" s="1"/>
    </row>
    <row r="368" spans="1:6">
      <c r="A368" s="117" t="s">
        <v>31</v>
      </c>
      <c r="B368" s="1">
        <v>1</v>
      </c>
      <c r="C368" s="176"/>
      <c r="D368" s="60">
        <v>60</v>
      </c>
      <c r="E368" s="60">
        <v>382.11776999045549</v>
      </c>
      <c r="F368" s="1"/>
    </row>
    <row r="369" spans="1:6">
      <c r="A369" s="117" t="s">
        <v>29</v>
      </c>
      <c r="B369" s="1">
        <v>1</v>
      </c>
      <c r="C369" s="176"/>
      <c r="D369" s="60">
        <v>28</v>
      </c>
      <c r="E369" s="60">
        <v>120.67005743724782</v>
      </c>
      <c r="F369" s="1"/>
    </row>
    <row r="370" spans="1:6">
      <c r="A370" s="117" t="s">
        <v>114</v>
      </c>
      <c r="B370" s="1">
        <v>1</v>
      </c>
      <c r="C370" s="176"/>
      <c r="D370" s="60">
        <v>30</v>
      </c>
      <c r="E370" s="60">
        <v>673.73290978431737</v>
      </c>
      <c r="F370" s="1"/>
    </row>
    <row r="371" spans="1:6">
      <c r="A371" s="117" t="s">
        <v>115</v>
      </c>
      <c r="B371" s="1">
        <v>1</v>
      </c>
      <c r="C371" s="176"/>
      <c r="D371" s="60">
        <v>65</v>
      </c>
      <c r="E371" s="60">
        <v>271.52258766670445</v>
      </c>
      <c r="F371" s="1"/>
    </row>
    <row r="372" spans="1:6">
      <c r="A372" s="117" t="s">
        <v>129</v>
      </c>
      <c r="B372" s="1">
        <v>1</v>
      </c>
      <c r="C372" s="176"/>
      <c r="D372" s="60">
        <v>40</v>
      </c>
      <c r="E372" s="60">
        <v>509.49039786288779</v>
      </c>
      <c r="F372" s="1"/>
    </row>
    <row r="373" spans="1:6">
      <c r="A373" s="117" t="s">
        <v>131</v>
      </c>
      <c r="B373" s="1">
        <v>1</v>
      </c>
      <c r="C373" s="176"/>
      <c r="D373" s="60">
        <v>65</v>
      </c>
      <c r="E373" s="60">
        <v>576.53310525892209</v>
      </c>
      <c r="F373" s="1"/>
    </row>
    <row r="374" spans="1:6">
      <c r="A374" s="117" t="s">
        <v>133</v>
      </c>
      <c r="B374" s="1">
        <v>1</v>
      </c>
      <c r="C374" s="176"/>
      <c r="D374" s="60">
        <v>45</v>
      </c>
      <c r="E374" s="60">
        <v>311.72947860186997</v>
      </c>
      <c r="F374" s="1"/>
    </row>
    <row r="375" spans="1:6">
      <c r="A375" s="117" t="s">
        <v>120</v>
      </c>
      <c r="B375" s="1">
        <v>1</v>
      </c>
      <c r="C375" s="176"/>
      <c r="D375" s="60">
        <v>32</v>
      </c>
      <c r="E375" s="60">
        <v>191.05830636920484</v>
      </c>
      <c r="F375" s="1"/>
    </row>
    <row r="376" spans="1:6">
      <c r="A376" s="117" t="s">
        <v>118</v>
      </c>
      <c r="B376" s="1">
        <v>1</v>
      </c>
      <c r="C376" s="176"/>
      <c r="D376" s="60">
        <v>49</v>
      </c>
      <c r="E376" s="60">
        <v>599.99357190236219</v>
      </c>
      <c r="F376" s="1"/>
    </row>
    <row r="377" spans="1:6">
      <c r="A377" s="117" t="s">
        <v>119</v>
      </c>
      <c r="B377" s="1">
        <v>1</v>
      </c>
      <c r="C377" s="176"/>
      <c r="D377" s="60">
        <v>99</v>
      </c>
      <c r="E377" s="60">
        <v>884.90256115711145</v>
      </c>
      <c r="F377" s="1"/>
    </row>
    <row r="378" spans="1:6">
      <c r="A378" s="117" t="s">
        <v>122</v>
      </c>
      <c r="B378" s="1">
        <v>1</v>
      </c>
      <c r="C378" s="176"/>
      <c r="D378" s="60">
        <v>32</v>
      </c>
      <c r="E378" s="60">
        <v>268.15236100803207</v>
      </c>
      <c r="F378" s="1"/>
    </row>
    <row r="379" spans="1:6">
      <c r="A379" s="117" t="s">
        <v>124</v>
      </c>
      <c r="B379" s="1">
        <v>1</v>
      </c>
      <c r="C379" s="176"/>
      <c r="D379" s="60">
        <v>151</v>
      </c>
      <c r="E379" s="60">
        <v>2996.6122600217141</v>
      </c>
      <c r="F379" s="1"/>
    </row>
    <row r="380" spans="1:6">
      <c r="A380" s="117" t="s">
        <v>127</v>
      </c>
      <c r="B380" s="1">
        <v>1</v>
      </c>
      <c r="C380" s="176"/>
      <c r="D380" s="60">
        <v>138</v>
      </c>
      <c r="E380" s="60">
        <v>1153.0531569990226</v>
      </c>
      <c r="F380" s="1"/>
    </row>
    <row r="381" spans="1:6">
      <c r="A381" s="117" t="s">
        <v>128</v>
      </c>
      <c r="B381" s="1">
        <v>1</v>
      </c>
      <c r="C381" s="176"/>
      <c r="D381" s="60">
        <v>92</v>
      </c>
      <c r="E381" s="60">
        <v>462.56360598353626</v>
      </c>
      <c r="F381" s="1"/>
    </row>
    <row r="382" spans="1:6">
      <c r="A382" s="117" t="s">
        <v>126</v>
      </c>
      <c r="B382" s="1">
        <v>1</v>
      </c>
      <c r="C382" s="176"/>
      <c r="D382" s="60">
        <v>67</v>
      </c>
      <c r="E382" s="60">
        <v>754.18077856135858</v>
      </c>
      <c r="F382" s="1"/>
    </row>
    <row r="383" spans="1:6">
      <c r="A383" s="117" t="s">
        <v>135</v>
      </c>
      <c r="B383" s="1">
        <v>1</v>
      </c>
      <c r="C383" s="176"/>
      <c r="D383" s="60">
        <v>48</v>
      </c>
      <c r="E383" s="60">
        <v>499.43436256772156</v>
      </c>
      <c r="F383" s="1"/>
    </row>
    <row r="384" spans="1:6">
      <c r="A384" s="117" t="s">
        <v>139</v>
      </c>
      <c r="B384" s="1">
        <v>1</v>
      </c>
      <c r="C384" s="176"/>
      <c r="D384" s="60">
        <v>35</v>
      </c>
      <c r="E384" s="60">
        <v>140.780980187973</v>
      </c>
      <c r="F384" s="1"/>
    </row>
    <row r="385" spans="1:6">
      <c r="A385" s="117" t="s">
        <v>140</v>
      </c>
      <c r="B385" s="1">
        <v>1</v>
      </c>
      <c r="C385" s="176"/>
      <c r="D385" s="60">
        <v>45</v>
      </c>
      <c r="E385" s="60">
        <v>713.95423705336168</v>
      </c>
      <c r="F385" s="1"/>
    </row>
    <row r="386" spans="1:6">
      <c r="A386" s="117" t="s">
        <v>130</v>
      </c>
      <c r="B386" s="1">
        <v>1</v>
      </c>
      <c r="C386" s="176"/>
      <c r="D386" s="60">
        <v>54</v>
      </c>
      <c r="E386" s="60">
        <v>858.08683722242938</v>
      </c>
      <c r="F386" s="1"/>
    </row>
    <row r="387" spans="1:6">
      <c r="A387" s="117" t="s">
        <v>138</v>
      </c>
      <c r="B387" s="1">
        <v>1</v>
      </c>
      <c r="C387" s="176"/>
      <c r="D387" s="60">
        <v>47</v>
      </c>
      <c r="E387" s="60">
        <v>543.00902476057752</v>
      </c>
      <c r="F387" s="1"/>
    </row>
    <row r="388" spans="1:6">
      <c r="A388" s="117" t="s">
        <v>117</v>
      </c>
      <c r="B388" s="1">
        <v>1</v>
      </c>
      <c r="C388" s="176"/>
      <c r="D388" s="60">
        <v>26</v>
      </c>
      <c r="E388" s="60">
        <v>254.74766877596107</v>
      </c>
      <c r="F388" s="1"/>
    </row>
    <row r="389" spans="1:6">
      <c r="A389" s="117" t="s">
        <v>134</v>
      </c>
      <c r="B389" s="1">
        <v>1</v>
      </c>
      <c r="C389" s="176"/>
      <c r="D389" s="60">
        <v>40</v>
      </c>
      <c r="E389" s="60">
        <v>284.91130363036302</v>
      </c>
      <c r="F389" s="1"/>
    </row>
    <row r="390" spans="1:6">
      <c r="A390" s="117" t="s">
        <v>141</v>
      </c>
      <c r="B390" s="1">
        <v>1</v>
      </c>
      <c r="C390" s="176"/>
      <c r="D390" s="60">
        <v>8</v>
      </c>
      <c r="E390" s="60">
        <v>140.77970297029705</v>
      </c>
      <c r="F390" s="1"/>
    </row>
    <row r="391" spans="1:6" ht="24">
      <c r="A391" s="97" t="s">
        <v>2693</v>
      </c>
      <c r="B391" s="1">
        <v>907</v>
      </c>
      <c r="C391" s="176"/>
      <c r="D391" s="60">
        <v>3299</v>
      </c>
      <c r="E391" s="60">
        <v>8294.7999999999993</v>
      </c>
      <c r="F391" s="1"/>
    </row>
    <row r="392" spans="1:6" ht="66">
      <c r="A392" s="117" t="s">
        <v>10</v>
      </c>
      <c r="B392" s="1">
        <v>20</v>
      </c>
      <c r="C392" s="176" t="s">
        <v>2694</v>
      </c>
      <c r="D392" s="60">
        <v>65</v>
      </c>
      <c r="E392" s="60">
        <v>149.89999999999998</v>
      </c>
      <c r="F392" s="1"/>
    </row>
    <row r="393" spans="1:6" ht="52.8">
      <c r="A393" s="117" t="s">
        <v>9</v>
      </c>
      <c r="B393" s="1">
        <v>19</v>
      </c>
      <c r="C393" s="176" t="s">
        <v>2695</v>
      </c>
      <c r="D393" s="60">
        <v>75</v>
      </c>
      <c r="E393" s="60">
        <v>197</v>
      </c>
      <c r="F393" s="1"/>
    </row>
    <row r="394" spans="1:6" ht="52.8">
      <c r="A394" s="117" t="s">
        <v>8</v>
      </c>
      <c r="B394" s="1">
        <v>28</v>
      </c>
      <c r="C394" s="176" t="s">
        <v>2696</v>
      </c>
      <c r="D394" s="60">
        <v>63</v>
      </c>
      <c r="E394" s="60">
        <v>231.8</v>
      </c>
      <c r="F394" s="1"/>
    </row>
    <row r="395" spans="1:6" ht="52.8">
      <c r="A395" s="117" t="s">
        <v>1</v>
      </c>
      <c r="B395" s="1">
        <v>10</v>
      </c>
      <c r="C395" s="176" t="s">
        <v>2697</v>
      </c>
      <c r="D395" s="60">
        <v>53</v>
      </c>
      <c r="E395" s="60">
        <v>122.7</v>
      </c>
      <c r="F395" s="1"/>
    </row>
    <row r="396" spans="1:6" ht="52.8">
      <c r="A396" s="117" t="s">
        <v>5</v>
      </c>
      <c r="B396" s="1">
        <v>5</v>
      </c>
      <c r="C396" s="176" t="s">
        <v>2698</v>
      </c>
      <c r="D396" s="60">
        <v>101</v>
      </c>
      <c r="E396" s="60">
        <v>90.2</v>
      </c>
      <c r="F396" s="1"/>
    </row>
    <row r="397" spans="1:6" ht="39.6">
      <c r="A397" s="117" t="s">
        <v>6</v>
      </c>
      <c r="B397" s="1">
        <v>10</v>
      </c>
      <c r="C397" s="176" t="s">
        <v>2699</v>
      </c>
      <c r="D397" s="60">
        <v>86</v>
      </c>
      <c r="E397" s="60">
        <v>131</v>
      </c>
      <c r="F397" s="1"/>
    </row>
    <row r="398" spans="1:6" ht="79.2">
      <c r="A398" s="117" t="s">
        <v>7</v>
      </c>
      <c r="B398" s="1">
        <v>11</v>
      </c>
      <c r="C398" s="176" t="s">
        <v>2700</v>
      </c>
      <c r="D398" s="60">
        <v>59</v>
      </c>
      <c r="E398" s="60">
        <v>175.5</v>
      </c>
      <c r="F398" s="1"/>
    </row>
    <row r="399" spans="1:6" ht="79.2">
      <c r="A399" s="117" t="s">
        <v>2</v>
      </c>
      <c r="B399" s="1">
        <v>30</v>
      </c>
      <c r="C399" s="176" t="s">
        <v>2701</v>
      </c>
      <c r="D399" s="60">
        <v>42</v>
      </c>
      <c r="E399" s="60">
        <v>173.8</v>
      </c>
      <c r="F399" s="1"/>
    </row>
    <row r="400" spans="1:6" ht="66">
      <c r="A400" s="117" t="s">
        <v>3</v>
      </c>
      <c r="B400" s="1">
        <v>50</v>
      </c>
      <c r="C400" s="176" t="s">
        <v>2702</v>
      </c>
      <c r="D400" s="60">
        <v>52</v>
      </c>
      <c r="E400" s="60">
        <v>299.10000000000002</v>
      </c>
      <c r="F400" s="1"/>
    </row>
    <row r="401" spans="1:6" ht="79.2">
      <c r="A401" s="117" t="s">
        <v>11</v>
      </c>
      <c r="B401" s="1">
        <v>19</v>
      </c>
      <c r="C401" s="176" t="s">
        <v>2703</v>
      </c>
      <c r="D401" s="60">
        <v>80</v>
      </c>
      <c r="E401" s="60">
        <v>121.1</v>
      </c>
      <c r="F401" s="1"/>
    </row>
    <row r="402" spans="1:6" ht="105.6">
      <c r="A402" s="117" t="s">
        <v>366</v>
      </c>
      <c r="B402" s="1">
        <v>10</v>
      </c>
      <c r="C402" s="176" t="s">
        <v>2704</v>
      </c>
      <c r="D402" s="60">
        <v>123</v>
      </c>
      <c r="E402" s="60">
        <v>188.2</v>
      </c>
      <c r="F402" s="1"/>
    </row>
    <row r="403" spans="1:6">
      <c r="A403" s="117" t="s">
        <v>12</v>
      </c>
      <c r="B403" s="1">
        <v>2</v>
      </c>
      <c r="C403" s="176" t="s">
        <v>2705</v>
      </c>
      <c r="D403" s="60">
        <v>59</v>
      </c>
      <c r="E403" s="60">
        <v>220</v>
      </c>
      <c r="F403" s="1"/>
    </row>
    <row r="404" spans="1:6" ht="79.2">
      <c r="A404" s="117" t="s">
        <v>13</v>
      </c>
      <c r="B404" s="1">
        <v>18</v>
      </c>
      <c r="C404" s="176" t="s">
        <v>2706</v>
      </c>
      <c r="D404" s="60">
        <v>53</v>
      </c>
      <c r="E404" s="60">
        <v>150.1</v>
      </c>
      <c r="F404" s="1"/>
    </row>
    <row r="405" spans="1:6" ht="26.4">
      <c r="A405" s="117" t="s">
        <v>14</v>
      </c>
      <c r="B405" s="1">
        <v>3</v>
      </c>
      <c r="C405" s="176" t="s">
        <v>2707</v>
      </c>
      <c r="D405" s="60">
        <v>43</v>
      </c>
      <c r="E405" s="60">
        <v>118.1</v>
      </c>
      <c r="F405" s="1"/>
    </row>
    <row r="406" spans="1:6" ht="66">
      <c r="A406" s="117" t="s">
        <v>15</v>
      </c>
      <c r="B406" s="1">
        <v>14</v>
      </c>
      <c r="C406" s="176" t="s">
        <v>2708</v>
      </c>
      <c r="D406" s="60">
        <v>68</v>
      </c>
      <c r="E406" s="60">
        <v>144.69999999999999</v>
      </c>
      <c r="F406" s="1"/>
    </row>
    <row r="407" spans="1:6" ht="52.8">
      <c r="A407" s="117" t="s">
        <v>17</v>
      </c>
      <c r="B407" s="1">
        <v>10</v>
      </c>
      <c r="C407" s="176" t="s">
        <v>2709</v>
      </c>
      <c r="D407" s="60">
        <v>88</v>
      </c>
      <c r="E407" s="60">
        <v>119.9</v>
      </c>
      <c r="F407" s="1"/>
    </row>
    <row r="408" spans="1:6" ht="39.6">
      <c r="A408" s="117" t="s">
        <v>16</v>
      </c>
      <c r="B408" s="1">
        <v>3</v>
      </c>
      <c r="C408" s="176" t="s">
        <v>2710</v>
      </c>
      <c r="D408" s="60">
        <v>41</v>
      </c>
      <c r="E408" s="60">
        <v>121</v>
      </c>
      <c r="F408" s="1"/>
    </row>
    <row r="409" spans="1:6" ht="39.6">
      <c r="A409" s="117" t="s">
        <v>20</v>
      </c>
      <c r="B409" s="1">
        <v>12</v>
      </c>
      <c r="C409" s="176" t="s">
        <v>2711</v>
      </c>
      <c r="D409" s="60">
        <v>67</v>
      </c>
      <c r="E409" s="60">
        <v>57.5</v>
      </c>
      <c r="F409" s="1"/>
    </row>
    <row r="410" spans="1:6" ht="39.6">
      <c r="A410" s="117" t="s">
        <v>21</v>
      </c>
      <c r="B410" s="1">
        <v>9</v>
      </c>
      <c r="C410" s="176" t="s">
        <v>2712</v>
      </c>
      <c r="D410" s="60">
        <v>60</v>
      </c>
      <c r="E410" s="60">
        <v>121.2</v>
      </c>
      <c r="F410" s="1"/>
    </row>
    <row r="411" spans="1:6">
      <c r="A411" s="117" t="s">
        <v>19</v>
      </c>
      <c r="B411" s="1">
        <v>1</v>
      </c>
      <c r="C411" s="176" t="s">
        <v>2713</v>
      </c>
      <c r="D411" s="60">
        <v>73</v>
      </c>
      <c r="E411" s="60">
        <v>110</v>
      </c>
      <c r="F411" s="1"/>
    </row>
    <row r="412" spans="1:6" ht="66">
      <c r="A412" s="117" t="s">
        <v>22</v>
      </c>
      <c r="B412" s="1">
        <v>6</v>
      </c>
      <c r="C412" s="176" t="s">
        <v>2714</v>
      </c>
      <c r="D412" s="60">
        <v>50</v>
      </c>
      <c r="E412" s="60">
        <v>85.2</v>
      </c>
      <c r="F412" s="1"/>
    </row>
    <row r="413" spans="1:6" ht="26.4">
      <c r="A413" s="117" t="s">
        <v>18</v>
      </c>
      <c r="B413" s="1">
        <v>3</v>
      </c>
      <c r="C413" s="176" t="s">
        <v>2715</v>
      </c>
      <c r="D413" s="60">
        <v>46</v>
      </c>
      <c r="E413" s="60">
        <v>79.2</v>
      </c>
      <c r="F413" s="1"/>
    </row>
    <row r="414" spans="1:6" ht="39.6">
      <c r="A414" s="117" t="s">
        <v>23</v>
      </c>
      <c r="B414" s="1">
        <v>9</v>
      </c>
      <c r="C414" s="176" t="s">
        <v>2716</v>
      </c>
      <c r="D414" s="60">
        <v>120</v>
      </c>
      <c r="E414" s="60">
        <v>99.8</v>
      </c>
      <c r="F414" s="1"/>
    </row>
    <row r="415" spans="1:6" ht="39.6">
      <c r="A415" s="117" t="s">
        <v>24</v>
      </c>
      <c r="B415" s="1">
        <v>4</v>
      </c>
      <c r="C415" s="176" t="s">
        <v>2717</v>
      </c>
      <c r="D415" s="60">
        <v>74</v>
      </c>
      <c r="E415" s="60">
        <v>87.8</v>
      </c>
      <c r="F415" s="1"/>
    </row>
    <row r="416" spans="1:6" ht="26.4">
      <c r="A416" s="117" t="s">
        <v>25</v>
      </c>
      <c r="B416" s="1">
        <v>4</v>
      </c>
      <c r="C416" s="176" t="s">
        <v>2718</v>
      </c>
      <c r="D416" s="60">
        <v>51</v>
      </c>
      <c r="E416" s="60">
        <v>17.100000000000001</v>
      </c>
      <c r="F416" s="1"/>
    </row>
    <row r="417" spans="1:6" ht="66">
      <c r="A417" s="117" t="s">
        <v>4</v>
      </c>
      <c r="B417" s="1">
        <v>41</v>
      </c>
      <c r="C417" s="176" t="s">
        <v>2719</v>
      </c>
      <c r="D417" s="60">
        <v>52</v>
      </c>
      <c r="E417" s="60">
        <v>200.5</v>
      </c>
      <c r="F417" s="1"/>
    </row>
    <row r="418" spans="1:6" ht="39.6">
      <c r="A418" s="117" t="s">
        <v>26</v>
      </c>
      <c r="B418" s="1">
        <v>12</v>
      </c>
      <c r="C418" s="176" t="s">
        <v>2720</v>
      </c>
      <c r="D418" s="60">
        <v>47</v>
      </c>
      <c r="E418" s="60">
        <v>137.5</v>
      </c>
      <c r="F418" s="1"/>
    </row>
    <row r="419" spans="1:6" ht="39.6">
      <c r="A419" s="117" t="s">
        <v>39</v>
      </c>
      <c r="B419" s="1">
        <v>11</v>
      </c>
      <c r="C419" s="176" t="s">
        <v>2721</v>
      </c>
      <c r="D419" s="60">
        <v>48</v>
      </c>
      <c r="E419" s="60">
        <v>62.8</v>
      </c>
      <c r="F419" s="1"/>
    </row>
    <row r="420" spans="1:6" ht="39.6">
      <c r="A420" s="117" t="s">
        <v>27</v>
      </c>
      <c r="B420" s="1">
        <v>9</v>
      </c>
      <c r="C420" s="176" t="s">
        <v>2722</v>
      </c>
      <c r="D420" s="60">
        <v>54</v>
      </c>
      <c r="E420" s="60">
        <v>146.69999999999999</v>
      </c>
      <c r="F420" s="1"/>
    </row>
    <row r="421" spans="1:6" ht="79.2">
      <c r="A421" s="117" t="s">
        <v>30</v>
      </c>
      <c r="B421" s="1">
        <v>35</v>
      </c>
      <c r="C421" s="176" t="s">
        <v>2723</v>
      </c>
      <c r="D421" s="60">
        <v>53</v>
      </c>
      <c r="E421" s="60">
        <v>243.5</v>
      </c>
      <c r="F421" s="1"/>
    </row>
    <row r="422" spans="1:6" ht="52.8">
      <c r="A422" s="117" t="s">
        <v>28</v>
      </c>
      <c r="B422" s="1">
        <v>27</v>
      </c>
      <c r="C422" s="176" t="s">
        <v>2724</v>
      </c>
      <c r="D422" s="60">
        <v>57</v>
      </c>
      <c r="E422" s="60">
        <v>199.2</v>
      </c>
      <c r="F422" s="1"/>
    </row>
    <row r="423" spans="1:6" ht="52.8">
      <c r="A423" s="117" t="s">
        <v>31</v>
      </c>
      <c r="B423" s="1">
        <v>12</v>
      </c>
      <c r="C423" s="176" t="s">
        <v>2725</v>
      </c>
      <c r="D423" s="60">
        <v>60</v>
      </c>
      <c r="E423" s="60">
        <v>130.69999999999999</v>
      </c>
      <c r="F423" s="1"/>
    </row>
    <row r="424" spans="1:6" ht="26.4">
      <c r="A424" s="117" t="s">
        <v>29</v>
      </c>
      <c r="B424" s="1">
        <v>9</v>
      </c>
      <c r="C424" s="176" t="s">
        <v>2726</v>
      </c>
      <c r="D424" s="60">
        <v>28</v>
      </c>
      <c r="E424" s="60">
        <v>174.5</v>
      </c>
      <c r="F424" s="1"/>
    </row>
    <row r="425" spans="1:6" ht="39.6">
      <c r="A425" s="117" t="s">
        <v>114</v>
      </c>
      <c r="B425" s="1">
        <v>17</v>
      </c>
      <c r="C425" s="176" t="s">
        <v>2727</v>
      </c>
      <c r="D425" s="60">
        <v>30</v>
      </c>
      <c r="E425" s="60">
        <v>98.3</v>
      </c>
      <c r="F425" s="1"/>
    </row>
    <row r="426" spans="1:6" ht="66">
      <c r="A426" s="117" t="s">
        <v>115</v>
      </c>
      <c r="B426" s="1">
        <v>15</v>
      </c>
      <c r="C426" s="176" t="s">
        <v>2728</v>
      </c>
      <c r="D426" s="60">
        <v>65</v>
      </c>
      <c r="E426" s="60">
        <v>116.80000000000001</v>
      </c>
      <c r="F426" s="1"/>
    </row>
    <row r="427" spans="1:6" ht="39.6">
      <c r="A427" s="117" t="s">
        <v>129</v>
      </c>
      <c r="B427" s="1">
        <v>7</v>
      </c>
      <c r="C427" s="176" t="s">
        <v>2729</v>
      </c>
      <c r="D427" s="60">
        <v>40</v>
      </c>
      <c r="E427" s="60">
        <v>35.200000000000003</v>
      </c>
      <c r="F427" s="1"/>
    </row>
    <row r="428" spans="1:6" ht="92.4">
      <c r="A428" s="117" t="s">
        <v>131</v>
      </c>
      <c r="B428" s="1">
        <v>52</v>
      </c>
      <c r="C428" s="176" t="s">
        <v>2730</v>
      </c>
      <c r="D428" s="60">
        <v>65</v>
      </c>
      <c r="E428" s="60">
        <v>246.2</v>
      </c>
      <c r="F428" s="1"/>
    </row>
    <row r="429" spans="1:6" ht="79.2">
      <c r="A429" s="117" t="s">
        <v>133</v>
      </c>
      <c r="B429" s="1">
        <v>39</v>
      </c>
      <c r="C429" s="176" t="s">
        <v>2731</v>
      </c>
      <c r="D429" s="60">
        <v>45</v>
      </c>
      <c r="E429" s="60">
        <v>231</v>
      </c>
      <c r="F429" s="1"/>
    </row>
    <row r="430" spans="1:6" ht="52.8">
      <c r="A430" s="117" t="s">
        <v>120</v>
      </c>
      <c r="B430" s="1">
        <v>10</v>
      </c>
      <c r="C430" s="176" t="s">
        <v>2732</v>
      </c>
      <c r="D430" s="60">
        <v>32</v>
      </c>
      <c r="E430" s="60">
        <v>163.69999999999999</v>
      </c>
      <c r="F430" s="1"/>
    </row>
    <row r="431" spans="1:6">
      <c r="A431" s="117" t="s">
        <v>118</v>
      </c>
      <c r="B431" s="1">
        <v>8</v>
      </c>
      <c r="C431" s="176" t="s">
        <v>2733</v>
      </c>
      <c r="D431" s="60">
        <v>49</v>
      </c>
      <c r="E431" s="60">
        <v>39.200000000000003</v>
      </c>
      <c r="F431" s="1"/>
    </row>
    <row r="432" spans="1:6" ht="52.8">
      <c r="A432" s="117" t="s">
        <v>119</v>
      </c>
      <c r="B432" s="1">
        <v>18</v>
      </c>
      <c r="C432" s="176" t="s">
        <v>2734</v>
      </c>
      <c r="D432" s="60">
        <v>99</v>
      </c>
      <c r="E432" s="60">
        <v>162.19999999999999</v>
      </c>
      <c r="F432" s="1"/>
    </row>
    <row r="433" spans="1:6" ht="52.8">
      <c r="A433" s="117" t="s">
        <v>122</v>
      </c>
      <c r="B433" s="1">
        <v>14</v>
      </c>
      <c r="C433" s="176" t="s">
        <v>2735</v>
      </c>
      <c r="D433" s="60">
        <v>32</v>
      </c>
      <c r="E433" s="60">
        <v>177.9</v>
      </c>
      <c r="F433" s="1"/>
    </row>
    <row r="434" spans="1:6" ht="52.8">
      <c r="A434" s="117" t="s">
        <v>124</v>
      </c>
      <c r="B434" s="1">
        <v>72</v>
      </c>
      <c r="C434" s="176" t="s">
        <v>2736</v>
      </c>
      <c r="D434" s="60">
        <v>151</v>
      </c>
      <c r="E434" s="60">
        <v>312</v>
      </c>
      <c r="F434" s="1"/>
    </row>
    <row r="435" spans="1:6" ht="66">
      <c r="A435" s="117" t="s">
        <v>127</v>
      </c>
      <c r="B435" s="1">
        <v>34</v>
      </c>
      <c r="C435" s="176" t="s">
        <v>2737</v>
      </c>
      <c r="D435" s="60">
        <v>138</v>
      </c>
      <c r="E435" s="60">
        <v>195.4</v>
      </c>
      <c r="F435" s="1"/>
    </row>
    <row r="436" spans="1:6" ht="52.8">
      <c r="A436" s="117" t="s">
        <v>128</v>
      </c>
      <c r="B436" s="1">
        <v>32</v>
      </c>
      <c r="C436" s="176" t="s">
        <v>2738</v>
      </c>
      <c r="D436" s="60">
        <v>92</v>
      </c>
      <c r="E436" s="60">
        <v>439.1</v>
      </c>
      <c r="F436" s="1"/>
    </row>
    <row r="437" spans="1:6" ht="52.8">
      <c r="A437" s="117" t="s">
        <v>126</v>
      </c>
      <c r="B437" s="1">
        <v>16</v>
      </c>
      <c r="C437" s="176" t="s">
        <v>2739</v>
      </c>
      <c r="D437" s="60">
        <v>67</v>
      </c>
      <c r="E437" s="60">
        <v>293.3</v>
      </c>
      <c r="F437" s="1"/>
    </row>
    <row r="438" spans="1:6" ht="92.4">
      <c r="A438" s="117" t="s">
        <v>135</v>
      </c>
      <c r="B438" s="1">
        <v>33</v>
      </c>
      <c r="C438" s="176" t="s">
        <v>2740</v>
      </c>
      <c r="D438" s="60">
        <v>48</v>
      </c>
      <c r="E438" s="60">
        <v>245.7</v>
      </c>
      <c r="F438" s="1"/>
    </row>
    <row r="439" spans="1:6" ht="52.8">
      <c r="A439" s="117" t="s">
        <v>139</v>
      </c>
      <c r="B439" s="1">
        <v>4</v>
      </c>
      <c r="C439" s="176" t="s">
        <v>2741</v>
      </c>
      <c r="D439" s="60">
        <v>35</v>
      </c>
      <c r="E439" s="60">
        <v>192</v>
      </c>
      <c r="F439" s="1"/>
    </row>
    <row r="440" spans="1:6" ht="79.2">
      <c r="A440" s="117" t="s">
        <v>140</v>
      </c>
      <c r="B440" s="1">
        <v>24</v>
      </c>
      <c r="C440" s="176" t="s">
        <v>2742</v>
      </c>
      <c r="D440" s="60">
        <v>45</v>
      </c>
      <c r="E440" s="60">
        <v>153.1</v>
      </c>
      <c r="F440" s="1"/>
    </row>
    <row r="441" spans="1:6" ht="66">
      <c r="A441" s="117" t="s">
        <v>130</v>
      </c>
      <c r="B441" s="1">
        <v>21</v>
      </c>
      <c r="C441" s="176" t="s">
        <v>2743</v>
      </c>
      <c r="D441" s="60">
        <v>54</v>
      </c>
      <c r="E441" s="60">
        <v>220.2</v>
      </c>
      <c r="F441" s="1"/>
    </row>
    <row r="442" spans="1:6" ht="26.4">
      <c r="A442" s="117" t="s">
        <v>138</v>
      </c>
      <c r="B442" s="1">
        <v>4</v>
      </c>
      <c r="C442" s="176" t="s">
        <v>2744</v>
      </c>
      <c r="D442" s="60">
        <v>47</v>
      </c>
      <c r="E442" s="60">
        <v>25.1</v>
      </c>
      <c r="F442" s="1"/>
    </row>
    <row r="443" spans="1:6">
      <c r="A443" s="117" t="s">
        <v>117</v>
      </c>
      <c r="B443" s="1">
        <v>1</v>
      </c>
      <c r="C443" s="176" t="s">
        <v>2745</v>
      </c>
      <c r="D443" s="60">
        <v>26</v>
      </c>
      <c r="E443" s="60">
        <v>71</v>
      </c>
      <c r="F443" s="1"/>
    </row>
    <row r="444" spans="1:6" ht="39.6">
      <c r="A444" s="117" t="s">
        <v>134</v>
      </c>
      <c r="B444" s="1">
        <v>11</v>
      </c>
      <c r="C444" s="176" t="s">
        <v>2746</v>
      </c>
      <c r="D444" s="60">
        <v>40</v>
      </c>
      <c r="E444" s="60">
        <v>55.2</v>
      </c>
      <c r="F444" s="1"/>
    </row>
    <row r="445" spans="1:6" ht="52.8">
      <c r="A445" s="117" t="s">
        <v>141</v>
      </c>
      <c r="B445" s="1">
        <v>9</v>
      </c>
      <c r="C445" s="176" t="s">
        <v>2747</v>
      </c>
      <c r="D445" s="60">
        <v>8</v>
      </c>
      <c r="E445" s="60">
        <v>114.9</v>
      </c>
      <c r="F445" s="1"/>
    </row>
    <row r="446" spans="1:6">
      <c r="A446" s="117" t="s">
        <v>2021</v>
      </c>
      <c r="B446" s="1">
        <v>54</v>
      </c>
      <c r="C446" s="176"/>
      <c r="D446" s="60">
        <v>3299</v>
      </c>
      <c r="E446" s="60">
        <v>20432.432432432452</v>
      </c>
      <c r="F446" s="1"/>
    </row>
    <row r="447" spans="1:6" ht="36">
      <c r="A447" s="117" t="s">
        <v>10</v>
      </c>
      <c r="B447" s="1">
        <v>1</v>
      </c>
      <c r="C447" s="176" t="s">
        <v>2748</v>
      </c>
      <c r="D447" s="60">
        <v>65</v>
      </c>
      <c r="E447" s="60">
        <v>378.37837837837839</v>
      </c>
      <c r="F447" s="1"/>
    </row>
    <row r="448" spans="1:6">
      <c r="A448" s="117" t="s">
        <v>9</v>
      </c>
      <c r="B448" s="1">
        <v>1</v>
      </c>
      <c r="C448" s="176"/>
      <c r="D448" s="60">
        <v>75</v>
      </c>
      <c r="E448" s="60">
        <v>378.37837837837839</v>
      </c>
      <c r="F448" s="1"/>
    </row>
    <row r="449" spans="1:6">
      <c r="A449" s="117" t="s">
        <v>8</v>
      </c>
      <c r="B449" s="1">
        <v>1</v>
      </c>
      <c r="C449" s="176"/>
      <c r="D449" s="60">
        <v>63</v>
      </c>
      <c r="E449" s="60">
        <v>378.37837837837839</v>
      </c>
      <c r="F449" s="1"/>
    </row>
    <row r="450" spans="1:6">
      <c r="A450" s="117" t="s">
        <v>1</v>
      </c>
      <c r="B450" s="1">
        <v>1</v>
      </c>
      <c r="C450" s="176"/>
      <c r="D450" s="60">
        <v>53</v>
      </c>
      <c r="E450" s="60">
        <v>378.37837837837839</v>
      </c>
      <c r="F450" s="1"/>
    </row>
    <row r="451" spans="1:6">
      <c r="A451" s="117" t="s">
        <v>5</v>
      </c>
      <c r="B451" s="1">
        <v>1</v>
      </c>
      <c r="C451" s="176"/>
      <c r="D451" s="60">
        <v>101</v>
      </c>
      <c r="E451" s="60">
        <v>378.37837837837839</v>
      </c>
      <c r="F451" s="1"/>
    </row>
    <row r="452" spans="1:6">
      <c r="A452" s="117" t="s">
        <v>6</v>
      </c>
      <c r="B452" s="1">
        <v>1</v>
      </c>
      <c r="C452" s="176"/>
      <c r="D452" s="60">
        <v>86</v>
      </c>
      <c r="E452" s="60">
        <v>378.37837837837839</v>
      </c>
      <c r="F452" s="1"/>
    </row>
    <row r="453" spans="1:6">
      <c r="A453" s="117" t="s">
        <v>7</v>
      </c>
      <c r="B453" s="1">
        <v>1</v>
      </c>
      <c r="C453" s="176"/>
      <c r="D453" s="60">
        <v>59</v>
      </c>
      <c r="E453" s="60">
        <v>378.37837837837839</v>
      </c>
      <c r="F453" s="1"/>
    </row>
    <row r="454" spans="1:6">
      <c r="A454" s="117" t="s">
        <v>2</v>
      </c>
      <c r="B454" s="1">
        <v>1</v>
      </c>
      <c r="C454" s="176"/>
      <c r="D454" s="60">
        <v>42</v>
      </c>
      <c r="E454" s="60">
        <v>378.37837837837839</v>
      </c>
      <c r="F454" s="1"/>
    </row>
    <row r="455" spans="1:6">
      <c r="A455" s="117" t="s">
        <v>3</v>
      </c>
      <c r="B455" s="1">
        <v>1</v>
      </c>
      <c r="C455" s="176"/>
      <c r="D455" s="60">
        <v>52</v>
      </c>
      <c r="E455" s="60">
        <v>378.37837837837839</v>
      </c>
      <c r="F455" s="1"/>
    </row>
    <row r="456" spans="1:6">
      <c r="A456" s="117" t="s">
        <v>11</v>
      </c>
      <c r="B456" s="1">
        <v>1</v>
      </c>
      <c r="C456" s="176"/>
      <c r="D456" s="60">
        <v>80</v>
      </c>
      <c r="E456" s="60">
        <v>378.37837837837839</v>
      </c>
      <c r="F456" s="1"/>
    </row>
    <row r="457" spans="1:6">
      <c r="A457" s="117" t="s">
        <v>366</v>
      </c>
      <c r="B457" s="1">
        <v>1</v>
      </c>
      <c r="C457" s="176"/>
      <c r="D457" s="60">
        <v>123</v>
      </c>
      <c r="E457" s="60">
        <v>378.37837837837839</v>
      </c>
      <c r="F457" s="1"/>
    </row>
    <row r="458" spans="1:6">
      <c r="A458" s="117" t="s">
        <v>12</v>
      </c>
      <c r="B458" s="1">
        <v>1</v>
      </c>
      <c r="C458" s="176"/>
      <c r="D458" s="60">
        <v>59</v>
      </c>
      <c r="E458" s="60">
        <v>378.37837837837839</v>
      </c>
      <c r="F458" s="1"/>
    </row>
    <row r="459" spans="1:6">
      <c r="A459" s="117" t="s">
        <v>13</v>
      </c>
      <c r="B459" s="1">
        <v>1</v>
      </c>
      <c r="C459" s="176"/>
      <c r="D459" s="60">
        <v>53</v>
      </c>
      <c r="E459" s="60">
        <v>378.37837837837839</v>
      </c>
      <c r="F459" s="1"/>
    </row>
    <row r="460" spans="1:6">
      <c r="A460" s="117" t="s">
        <v>14</v>
      </c>
      <c r="B460" s="1">
        <v>1</v>
      </c>
      <c r="C460" s="176"/>
      <c r="D460" s="60">
        <v>43</v>
      </c>
      <c r="E460" s="60">
        <v>378.37837837837839</v>
      </c>
      <c r="F460" s="1"/>
    </row>
    <row r="461" spans="1:6">
      <c r="A461" s="117" t="s">
        <v>15</v>
      </c>
      <c r="B461" s="1">
        <v>1</v>
      </c>
      <c r="C461" s="176"/>
      <c r="D461" s="60">
        <v>68</v>
      </c>
      <c r="E461" s="60">
        <v>378.37837837837839</v>
      </c>
      <c r="F461" s="1"/>
    </row>
    <row r="462" spans="1:6">
      <c r="A462" s="117" t="s">
        <v>17</v>
      </c>
      <c r="B462" s="1">
        <v>1</v>
      </c>
      <c r="C462" s="176"/>
      <c r="D462" s="60">
        <v>88</v>
      </c>
      <c r="E462" s="60">
        <v>378.37837837837839</v>
      </c>
      <c r="F462" s="1"/>
    </row>
    <row r="463" spans="1:6">
      <c r="A463" s="117" t="s">
        <v>16</v>
      </c>
      <c r="B463" s="1">
        <v>1</v>
      </c>
      <c r="C463" s="176"/>
      <c r="D463" s="60">
        <v>41</v>
      </c>
      <c r="E463" s="60">
        <v>378.37837837837839</v>
      </c>
      <c r="F463" s="1"/>
    </row>
    <row r="464" spans="1:6">
      <c r="A464" s="117" t="s">
        <v>20</v>
      </c>
      <c r="B464" s="1">
        <v>1</v>
      </c>
      <c r="C464" s="176"/>
      <c r="D464" s="60">
        <v>67</v>
      </c>
      <c r="E464" s="60">
        <v>378.37837837837839</v>
      </c>
      <c r="F464" s="1"/>
    </row>
    <row r="465" spans="1:6">
      <c r="A465" s="117" t="s">
        <v>21</v>
      </c>
      <c r="B465" s="1">
        <v>1</v>
      </c>
      <c r="C465" s="176"/>
      <c r="D465" s="60">
        <v>60</v>
      </c>
      <c r="E465" s="60">
        <v>378.37837837837839</v>
      </c>
      <c r="F465" s="1"/>
    </row>
    <row r="466" spans="1:6">
      <c r="A466" s="117" t="s">
        <v>19</v>
      </c>
      <c r="B466" s="1">
        <v>1</v>
      </c>
      <c r="C466" s="176"/>
      <c r="D466" s="60">
        <v>73</v>
      </c>
      <c r="E466" s="60">
        <v>378.37837837837839</v>
      </c>
      <c r="F466" s="1"/>
    </row>
    <row r="467" spans="1:6">
      <c r="A467" s="117" t="s">
        <v>22</v>
      </c>
      <c r="B467" s="1">
        <v>1</v>
      </c>
      <c r="C467" s="176"/>
      <c r="D467" s="60">
        <v>50</v>
      </c>
      <c r="E467" s="60">
        <v>378.37837837837839</v>
      </c>
      <c r="F467" s="1"/>
    </row>
    <row r="468" spans="1:6">
      <c r="A468" s="117" t="s">
        <v>18</v>
      </c>
      <c r="B468" s="1">
        <v>1</v>
      </c>
      <c r="C468" s="176"/>
      <c r="D468" s="60">
        <v>46</v>
      </c>
      <c r="E468" s="60">
        <v>378.37837837837839</v>
      </c>
      <c r="F468" s="1"/>
    </row>
    <row r="469" spans="1:6">
      <c r="A469" s="117" t="s">
        <v>23</v>
      </c>
      <c r="B469" s="1">
        <v>1</v>
      </c>
      <c r="C469" s="176"/>
      <c r="D469" s="60">
        <v>120</v>
      </c>
      <c r="E469" s="60">
        <v>378.37837837837839</v>
      </c>
      <c r="F469" s="1"/>
    </row>
    <row r="470" spans="1:6">
      <c r="A470" s="117" t="s">
        <v>24</v>
      </c>
      <c r="B470" s="1">
        <v>1</v>
      </c>
      <c r="C470" s="176"/>
      <c r="D470" s="60">
        <v>74</v>
      </c>
      <c r="E470" s="60">
        <v>378.37837837837839</v>
      </c>
      <c r="F470" s="1"/>
    </row>
    <row r="471" spans="1:6">
      <c r="A471" s="117" t="s">
        <v>25</v>
      </c>
      <c r="B471" s="1">
        <v>1</v>
      </c>
      <c r="C471" s="176"/>
      <c r="D471" s="60">
        <v>51</v>
      </c>
      <c r="E471" s="60">
        <v>378.37837837837839</v>
      </c>
      <c r="F471" s="1"/>
    </row>
    <row r="472" spans="1:6">
      <c r="A472" s="117" t="s">
        <v>4</v>
      </c>
      <c r="B472" s="1">
        <v>1</v>
      </c>
      <c r="C472" s="176"/>
      <c r="D472" s="60">
        <v>52</v>
      </c>
      <c r="E472" s="60">
        <v>378.37837837837839</v>
      </c>
      <c r="F472" s="1"/>
    </row>
    <row r="473" spans="1:6">
      <c r="A473" s="117" t="s">
        <v>26</v>
      </c>
      <c r="B473" s="1">
        <v>1</v>
      </c>
      <c r="C473" s="176"/>
      <c r="D473" s="60">
        <v>47</v>
      </c>
      <c r="E473" s="60">
        <v>378.37837837837839</v>
      </c>
      <c r="F473" s="1"/>
    </row>
    <row r="474" spans="1:6">
      <c r="A474" s="117" t="s">
        <v>39</v>
      </c>
      <c r="B474" s="1">
        <v>1</v>
      </c>
      <c r="C474" s="176"/>
      <c r="D474" s="60">
        <v>48</v>
      </c>
      <c r="E474" s="60">
        <v>378.37837837837839</v>
      </c>
      <c r="F474" s="1"/>
    </row>
    <row r="475" spans="1:6">
      <c r="A475" s="117" t="s">
        <v>27</v>
      </c>
      <c r="B475" s="1">
        <v>1</v>
      </c>
      <c r="C475" s="176"/>
      <c r="D475" s="60">
        <v>54</v>
      </c>
      <c r="E475" s="60">
        <v>378.37837837837839</v>
      </c>
      <c r="F475" s="1"/>
    </row>
    <row r="476" spans="1:6">
      <c r="A476" s="117" t="s">
        <v>30</v>
      </c>
      <c r="B476" s="1">
        <v>1</v>
      </c>
      <c r="C476" s="176"/>
      <c r="D476" s="60">
        <v>53</v>
      </c>
      <c r="E476" s="60">
        <v>378.37837837837839</v>
      </c>
      <c r="F476" s="1"/>
    </row>
    <row r="477" spans="1:6">
      <c r="A477" s="117" t="s">
        <v>28</v>
      </c>
      <c r="B477" s="1">
        <v>1</v>
      </c>
      <c r="C477" s="176"/>
      <c r="D477" s="60">
        <v>57</v>
      </c>
      <c r="E477" s="60">
        <v>378.37837837837839</v>
      </c>
      <c r="F477" s="1"/>
    </row>
    <row r="478" spans="1:6">
      <c r="A478" s="117" t="s">
        <v>31</v>
      </c>
      <c r="B478" s="1">
        <v>1</v>
      </c>
      <c r="C478" s="176"/>
      <c r="D478" s="60">
        <v>60</v>
      </c>
      <c r="E478" s="60">
        <v>378.37837837837839</v>
      </c>
      <c r="F478" s="1"/>
    </row>
    <row r="479" spans="1:6">
      <c r="A479" s="117" t="s">
        <v>29</v>
      </c>
      <c r="B479" s="1">
        <v>1</v>
      </c>
      <c r="C479" s="176"/>
      <c r="D479" s="60">
        <v>28</v>
      </c>
      <c r="E479" s="60">
        <v>378.37837837837839</v>
      </c>
      <c r="F479" s="1"/>
    </row>
    <row r="480" spans="1:6">
      <c r="A480" s="117" t="s">
        <v>114</v>
      </c>
      <c r="B480" s="1">
        <v>1</v>
      </c>
      <c r="C480" s="176"/>
      <c r="D480" s="60">
        <v>30</v>
      </c>
      <c r="E480" s="60">
        <v>378.37837837837839</v>
      </c>
      <c r="F480" s="1"/>
    </row>
    <row r="481" spans="1:6">
      <c r="A481" s="117" t="s">
        <v>115</v>
      </c>
      <c r="B481" s="1">
        <v>1</v>
      </c>
      <c r="C481" s="176"/>
      <c r="D481" s="60">
        <v>65</v>
      </c>
      <c r="E481" s="60">
        <v>378.37837837837839</v>
      </c>
      <c r="F481" s="1"/>
    </row>
    <row r="482" spans="1:6">
      <c r="A482" s="117" t="s">
        <v>129</v>
      </c>
      <c r="B482" s="1">
        <v>1</v>
      </c>
      <c r="C482" s="176"/>
      <c r="D482" s="60">
        <v>40</v>
      </c>
      <c r="E482" s="60">
        <v>378.37837837837839</v>
      </c>
      <c r="F482" s="1"/>
    </row>
    <row r="483" spans="1:6">
      <c r="A483" s="117" t="s">
        <v>131</v>
      </c>
      <c r="B483" s="1">
        <v>1</v>
      </c>
      <c r="C483" s="176"/>
      <c r="D483" s="60">
        <v>65</v>
      </c>
      <c r="E483" s="60">
        <v>378.37837837837839</v>
      </c>
      <c r="F483" s="1"/>
    </row>
    <row r="484" spans="1:6">
      <c r="A484" s="117" t="s">
        <v>133</v>
      </c>
      <c r="B484" s="1">
        <v>1</v>
      </c>
      <c r="C484" s="176"/>
      <c r="D484" s="60">
        <v>45</v>
      </c>
      <c r="E484" s="60">
        <v>378.37837837837839</v>
      </c>
      <c r="F484" s="1"/>
    </row>
    <row r="485" spans="1:6">
      <c r="A485" s="117" t="s">
        <v>120</v>
      </c>
      <c r="B485" s="1">
        <v>1</v>
      </c>
      <c r="C485" s="176"/>
      <c r="D485" s="60">
        <v>32</v>
      </c>
      <c r="E485" s="60">
        <v>378.37837837837839</v>
      </c>
      <c r="F485" s="1"/>
    </row>
    <row r="486" spans="1:6">
      <c r="A486" s="117" t="s">
        <v>118</v>
      </c>
      <c r="B486" s="1">
        <v>1</v>
      </c>
      <c r="C486" s="176"/>
      <c r="D486" s="60">
        <v>49</v>
      </c>
      <c r="E486" s="60">
        <v>378.37837837837839</v>
      </c>
      <c r="F486" s="1"/>
    </row>
    <row r="487" spans="1:6">
      <c r="A487" s="117" t="s">
        <v>119</v>
      </c>
      <c r="B487" s="1">
        <v>1</v>
      </c>
      <c r="C487" s="176"/>
      <c r="D487" s="60">
        <v>99</v>
      </c>
      <c r="E487" s="60">
        <v>378.37837837837839</v>
      </c>
      <c r="F487" s="1"/>
    </row>
    <row r="488" spans="1:6">
      <c r="A488" s="117" t="s">
        <v>122</v>
      </c>
      <c r="B488" s="1">
        <v>1</v>
      </c>
      <c r="C488" s="176"/>
      <c r="D488" s="60">
        <v>32</v>
      </c>
      <c r="E488" s="60">
        <v>378.37837837837839</v>
      </c>
      <c r="F488" s="1"/>
    </row>
    <row r="489" spans="1:6">
      <c r="A489" s="117" t="s">
        <v>124</v>
      </c>
      <c r="B489" s="1">
        <v>1</v>
      </c>
      <c r="C489" s="176"/>
      <c r="D489" s="60">
        <v>151</v>
      </c>
      <c r="E489" s="60">
        <v>378.37837837837839</v>
      </c>
      <c r="F489" s="1"/>
    </row>
    <row r="490" spans="1:6">
      <c r="A490" s="117" t="s">
        <v>127</v>
      </c>
      <c r="B490" s="1">
        <v>1</v>
      </c>
      <c r="C490" s="176"/>
      <c r="D490" s="60">
        <v>138</v>
      </c>
      <c r="E490" s="60">
        <v>378.37837837837839</v>
      </c>
      <c r="F490" s="1"/>
    </row>
    <row r="491" spans="1:6">
      <c r="A491" s="117" t="s">
        <v>128</v>
      </c>
      <c r="B491" s="1">
        <v>1</v>
      </c>
      <c r="C491" s="176"/>
      <c r="D491" s="60">
        <v>92</v>
      </c>
      <c r="E491" s="60">
        <v>378.37837837837839</v>
      </c>
      <c r="F491" s="1"/>
    </row>
    <row r="492" spans="1:6">
      <c r="A492" s="117" t="s">
        <v>126</v>
      </c>
      <c r="B492" s="1">
        <v>1</v>
      </c>
      <c r="C492" s="176"/>
      <c r="D492" s="60">
        <v>67</v>
      </c>
      <c r="E492" s="60">
        <v>378.37837837837839</v>
      </c>
      <c r="F492" s="1"/>
    </row>
    <row r="493" spans="1:6">
      <c r="A493" s="117" t="s">
        <v>135</v>
      </c>
      <c r="B493" s="1">
        <v>1</v>
      </c>
      <c r="C493" s="176"/>
      <c r="D493" s="60">
        <v>48</v>
      </c>
      <c r="E493" s="60">
        <v>378.37837837837839</v>
      </c>
      <c r="F493" s="1"/>
    </row>
    <row r="494" spans="1:6">
      <c r="A494" s="117" t="s">
        <v>139</v>
      </c>
      <c r="B494" s="1">
        <v>1</v>
      </c>
      <c r="C494" s="176"/>
      <c r="D494" s="60">
        <v>35</v>
      </c>
      <c r="E494" s="60">
        <v>378.37837837837839</v>
      </c>
      <c r="F494" s="1"/>
    </row>
    <row r="495" spans="1:6">
      <c r="A495" s="117" t="s">
        <v>140</v>
      </c>
      <c r="B495" s="1">
        <v>1</v>
      </c>
      <c r="C495" s="176"/>
      <c r="D495" s="60">
        <v>45</v>
      </c>
      <c r="E495" s="60">
        <v>378.37837837837839</v>
      </c>
      <c r="F495" s="1"/>
    </row>
    <row r="496" spans="1:6">
      <c r="A496" s="117" t="s">
        <v>130</v>
      </c>
      <c r="B496" s="1">
        <v>1</v>
      </c>
      <c r="C496" s="176"/>
      <c r="D496" s="60">
        <v>54</v>
      </c>
      <c r="E496" s="60">
        <v>378.37837837837839</v>
      </c>
      <c r="F496" s="1"/>
    </row>
    <row r="497" spans="1:6">
      <c r="A497" s="117" t="s">
        <v>138</v>
      </c>
      <c r="B497" s="1">
        <v>1</v>
      </c>
      <c r="C497" s="176"/>
      <c r="D497" s="60">
        <v>47</v>
      </c>
      <c r="E497" s="60">
        <v>378.37837837837839</v>
      </c>
      <c r="F497" s="1"/>
    </row>
    <row r="498" spans="1:6">
      <c r="A498" s="117" t="s">
        <v>117</v>
      </c>
      <c r="B498" s="1">
        <v>1</v>
      </c>
      <c r="C498" s="176"/>
      <c r="D498" s="60">
        <v>26</v>
      </c>
      <c r="E498" s="60">
        <v>378.37837837837839</v>
      </c>
      <c r="F498" s="1"/>
    </row>
    <row r="499" spans="1:6">
      <c r="A499" s="117" t="s">
        <v>134</v>
      </c>
      <c r="B499" s="1">
        <v>1</v>
      </c>
      <c r="C499" s="176"/>
      <c r="D499" s="60">
        <v>40</v>
      </c>
      <c r="E499" s="60">
        <v>378.37837837837839</v>
      </c>
      <c r="F499" s="1"/>
    </row>
    <row r="500" spans="1:6">
      <c r="A500" s="117" t="s">
        <v>141</v>
      </c>
      <c r="B500" s="1">
        <v>1</v>
      </c>
      <c r="C500" s="176"/>
      <c r="D500" s="60">
        <v>8</v>
      </c>
      <c r="E500" s="60">
        <v>378.37837837837839</v>
      </c>
      <c r="F500" s="1"/>
    </row>
    <row r="501" spans="1:6" ht="24">
      <c r="A501" s="97" t="s">
        <v>2749</v>
      </c>
      <c r="B501" s="1">
        <v>108</v>
      </c>
      <c r="C501" s="176"/>
      <c r="D501" s="60"/>
      <c r="E501" s="60">
        <v>24324.324324324312</v>
      </c>
      <c r="F501" s="1"/>
    </row>
    <row r="502" spans="1:6">
      <c r="A502" s="97" t="s">
        <v>2750</v>
      </c>
      <c r="B502" s="1">
        <v>54</v>
      </c>
      <c r="C502" s="176"/>
      <c r="D502" s="60">
        <v>3299</v>
      </c>
      <c r="E502" s="60">
        <v>14594.594594594584</v>
      </c>
      <c r="F502" s="1"/>
    </row>
    <row r="503" spans="1:6" ht="36">
      <c r="A503" s="117" t="s">
        <v>10</v>
      </c>
      <c r="B503" s="1">
        <v>1</v>
      </c>
      <c r="C503" s="176" t="s">
        <v>2751</v>
      </c>
      <c r="D503" s="60">
        <v>65</v>
      </c>
      <c r="E503" s="60">
        <v>270.27027027027026</v>
      </c>
      <c r="F503" s="1"/>
    </row>
    <row r="504" spans="1:6">
      <c r="A504" s="117" t="s">
        <v>9</v>
      </c>
      <c r="B504" s="1">
        <v>1</v>
      </c>
      <c r="C504" s="176"/>
      <c r="D504" s="60">
        <v>75</v>
      </c>
      <c r="E504" s="60">
        <v>270.27027027027026</v>
      </c>
      <c r="F504" s="1"/>
    </row>
    <row r="505" spans="1:6">
      <c r="A505" s="117" t="s">
        <v>8</v>
      </c>
      <c r="B505" s="1">
        <v>1</v>
      </c>
      <c r="C505" s="176"/>
      <c r="D505" s="60">
        <v>63</v>
      </c>
      <c r="E505" s="60">
        <v>270.27027027027026</v>
      </c>
      <c r="F505" s="1"/>
    </row>
    <row r="506" spans="1:6">
      <c r="A506" s="117" t="s">
        <v>1</v>
      </c>
      <c r="B506" s="1">
        <v>1</v>
      </c>
      <c r="C506" s="176"/>
      <c r="D506" s="60">
        <v>53</v>
      </c>
      <c r="E506" s="60">
        <v>270.27027027027026</v>
      </c>
      <c r="F506" s="1"/>
    </row>
    <row r="507" spans="1:6">
      <c r="A507" s="117" t="s">
        <v>5</v>
      </c>
      <c r="B507" s="1">
        <v>1</v>
      </c>
      <c r="C507" s="176"/>
      <c r="D507" s="60">
        <v>101</v>
      </c>
      <c r="E507" s="60">
        <v>270.27027027027026</v>
      </c>
      <c r="F507" s="1"/>
    </row>
    <row r="508" spans="1:6">
      <c r="A508" s="117" t="s">
        <v>6</v>
      </c>
      <c r="B508" s="1">
        <v>1</v>
      </c>
      <c r="C508" s="176"/>
      <c r="D508" s="60">
        <v>86</v>
      </c>
      <c r="E508" s="60">
        <v>270.27027027027026</v>
      </c>
      <c r="F508" s="1"/>
    </row>
    <row r="509" spans="1:6">
      <c r="A509" s="117" t="s">
        <v>7</v>
      </c>
      <c r="B509" s="1">
        <v>1</v>
      </c>
      <c r="C509" s="176"/>
      <c r="D509" s="60">
        <v>59</v>
      </c>
      <c r="E509" s="60">
        <v>270.27027027027026</v>
      </c>
      <c r="F509" s="1"/>
    </row>
    <row r="510" spans="1:6">
      <c r="A510" s="117" t="s">
        <v>2</v>
      </c>
      <c r="B510" s="1">
        <v>1</v>
      </c>
      <c r="C510" s="176"/>
      <c r="D510" s="60">
        <v>42</v>
      </c>
      <c r="E510" s="60">
        <v>270.27027027027026</v>
      </c>
      <c r="F510" s="1"/>
    </row>
    <row r="511" spans="1:6">
      <c r="A511" s="117" t="s">
        <v>3</v>
      </c>
      <c r="B511" s="1">
        <v>1</v>
      </c>
      <c r="C511" s="176"/>
      <c r="D511" s="60">
        <v>52</v>
      </c>
      <c r="E511" s="60">
        <v>270.27027027027026</v>
      </c>
      <c r="F511" s="1"/>
    </row>
    <row r="512" spans="1:6">
      <c r="A512" s="117" t="s">
        <v>11</v>
      </c>
      <c r="B512" s="1">
        <v>1</v>
      </c>
      <c r="C512" s="176"/>
      <c r="D512" s="60">
        <v>80</v>
      </c>
      <c r="E512" s="60">
        <v>270.27027027027026</v>
      </c>
      <c r="F512" s="1"/>
    </row>
    <row r="513" spans="1:6">
      <c r="A513" s="117" t="s">
        <v>366</v>
      </c>
      <c r="B513" s="1">
        <v>1</v>
      </c>
      <c r="C513" s="176"/>
      <c r="D513" s="60">
        <v>123</v>
      </c>
      <c r="E513" s="60">
        <v>270.27027027027026</v>
      </c>
      <c r="F513" s="1"/>
    </row>
    <row r="514" spans="1:6">
      <c r="A514" s="117" t="s">
        <v>12</v>
      </c>
      <c r="B514" s="1">
        <v>1</v>
      </c>
      <c r="C514" s="176"/>
      <c r="D514" s="60">
        <v>59</v>
      </c>
      <c r="E514" s="60">
        <v>270.27027027027026</v>
      </c>
      <c r="F514" s="1"/>
    </row>
    <row r="515" spans="1:6">
      <c r="A515" s="117" t="s">
        <v>13</v>
      </c>
      <c r="B515" s="1">
        <v>1</v>
      </c>
      <c r="C515" s="176"/>
      <c r="D515" s="60">
        <v>53</v>
      </c>
      <c r="E515" s="60">
        <v>270.27027027027026</v>
      </c>
      <c r="F515" s="1"/>
    </row>
    <row r="516" spans="1:6">
      <c r="A516" s="117" t="s">
        <v>14</v>
      </c>
      <c r="B516" s="1">
        <v>1</v>
      </c>
      <c r="C516" s="176"/>
      <c r="D516" s="60">
        <v>43</v>
      </c>
      <c r="E516" s="60">
        <v>270.27027027027026</v>
      </c>
      <c r="F516" s="1"/>
    </row>
    <row r="517" spans="1:6">
      <c r="A517" s="117" t="s">
        <v>15</v>
      </c>
      <c r="B517" s="1">
        <v>1</v>
      </c>
      <c r="C517" s="176"/>
      <c r="D517" s="60">
        <v>68</v>
      </c>
      <c r="E517" s="60">
        <v>270.27027027027026</v>
      </c>
      <c r="F517" s="1"/>
    </row>
    <row r="518" spans="1:6">
      <c r="A518" s="117" t="s">
        <v>17</v>
      </c>
      <c r="B518" s="1">
        <v>1</v>
      </c>
      <c r="C518" s="176"/>
      <c r="D518" s="60">
        <v>88</v>
      </c>
      <c r="E518" s="60">
        <v>270.27027027027026</v>
      </c>
      <c r="F518" s="1"/>
    </row>
    <row r="519" spans="1:6">
      <c r="A519" s="117" t="s">
        <v>16</v>
      </c>
      <c r="B519" s="1">
        <v>1</v>
      </c>
      <c r="C519" s="176"/>
      <c r="D519" s="60">
        <v>41</v>
      </c>
      <c r="E519" s="60">
        <v>270.27027027027026</v>
      </c>
      <c r="F519" s="1"/>
    </row>
    <row r="520" spans="1:6">
      <c r="A520" s="117" t="s">
        <v>20</v>
      </c>
      <c r="B520" s="1">
        <v>1</v>
      </c>
      <c r="C520" s="176"/>
      <c r="D520" s="60">
        <v>67</v>
      </c>
      <c r="E520" s="60">
        <v>270.27027027027026</v>
      </c>
      <c r="F520" s="1"/>
    </row>
    <row r="521" spans="1:6">
      <c r="A521" s="117" t="s">
        <v>21</v>
      </c>
      <c r="B521" s="1">
        <v>1</v>
      </c>
      <c r="C521" s="176"/>
      <c r="D521" s="60">
        <v>60</v>
      </c>
      <c r="E521" s="60">
        <v>270.27027027027026</v>
      </c>
      <c r="F521" s="1"/>
    </row>
    <row r="522" spans="1:6">
      <c r="A522" s="117" t="s">
        <v>19</v>
      </c>
      <c r="B522" s="1">
        <v>1</v>
      </c>
      <c r="C522" s="176"/>
      <c r="D522" s="60">
        <v>73</v>
      </c>
      <c r="E522" s="60">
        <v>270.27027027027026</v>
      </c>
      <c r="F522" s="1"/>
    </row>
    <row r="523" spans="1:6">
      <c r="A523" s="117" t="s">
        <v>22</v>
      </c>
      <c r="B523" s="1">
        <v>1</v>
      </c>
      <c r="C523" s="176"/>
      <c r="D523" s="60">
        <v>50</v>
      </c>
      <c r="E523" s="60">
        <v>270.27027027027026</v>
      </c>
      <c r="F523" s="1"/>
    </row>
    <row r="524" spans="1:6">
      <c r="A524" s="117" t="s">
        <v>18</v>
      </c>
      <c r="B524" s="1">
        <v>1</v>
      </c>
      <c r="C524" s="176"/>
      <c r="D524" s="60">
        <v>46</v>
      </c>
      <c r="E524" s="60">
        <v>270.27027027027026</v>
      </c>
      <c r="F524" s="1"/>
    </row>
    <row r="525" spans="1:6">
      <c r="A525" s="117" t="s">
        <v>23</v>
      </c>
      <c r="B525" s="1">
        <v>1</v>
      </c>
      <c r="C525" s="176"/>
      <c r="D525" s="60">
        <v>120</v>
      </c>
      <c r="E525" s="60">
        <v>270.27027027027026</v>
      </c>
      <c r="F525" s="1"/>
    </row>
    <row r="526" spans="1:6">
      <c r="A526" s="117" t="s">
        <v>24</v>
      </c>
      <c r="B526" s="1">
        <v>1</v>
      </c>
      <c r="C526" s="176"/>
      <c r="D526" s="60">
        <v>74</v>
      </c>
      <c r="E526" s="60">
        <v>270.27027027027026</v>
      </c>
      <c r="F526" s="1"/>
    </row>
    <row r="527" spans="1:6">
      <c r="A527" s="117" t="s">
        <v>25</v>
      </c>
      <c r="B527" s="1">
        <v>1</v>
      </c>
      <c r="C527" s="176"/>
      <c r="D527" s="60">
        <v>51</v>
      </c>
      <c r="E527" s="60">
        <v>270.27027027027026</v>
      </c>
      <c r="F527" s="1"/>
    </row>
    <row r="528" spans="1:6">
      <c r="A528" s="117" t="s">
        <v>4</v>
      </c>
      <c r="B528" s="1">
        <v>1</v>
      </c>
      <c r="C528" s="176"/>
      <c r="D528" s="60">
        <v>52</v>
      </c>
      <c r="E528" s="60">
        <v>270.27027027027026</v>
      </c>
      <c r="F528" s="1"/>
    </row>
    <row r="529" spans="1:6">
      <c r="A529" s="117" t="s">
        <v>26</v>
      </c>
      <c r="B529" s="1">
        <v>1</v>
      </c>
      <c r="C529" s="176"/>
      <c r="D529" s="60">
        <v>47</v>
      </c>
      <c r="E529" s="60">
        <v>270.27027027027026</v>
      </c>
      <c r="F529" s="1"/>
    </row>
    <row r="530" spans="1:6">
      <c r="A530" s="117" t="s">
        <v>39</v>
      </c>
      <c r="B530" s="1">
        <v>1</v>
      </c>
      <c r="C530" s="176"/>
      <c r="D530" s="60">
        <v>48</v>
      </c>
      <c r="E530" s="60">
        <v>270.27027027027026</v>
      </c>
      <c r="F530" s="1"/>
    </row>
    <row r="531" spans="1:6">
      <c r="A531" s="117" t="s">
        <v>27</v>
      </c>
      <c r="B531" s="1">
        <v>1</v>
      </c>
      <c r="C531" s="176"/>
      <c r="D531" s="60">
        <v>54</v>
      </c>
      <c r="E531" s="60">
        <v>270.27027027027026</v>
      </c>
      <c r="F531" s="1"/>
    </row>
    <row r="532" spans="1:6">
      <c r="A532" s="117" t="s">
        <v>30</v>
      </c>
      <c r="B532" s="1">
        <v>1</v>
      </c>
      <c r="C532" s="176"/>
      <c r="D532" s="60">
        <v>53</v>
      </c>
      <c r="E532" s="60">
        <v>270.27027027027026</v>
      </c>
      <c r="F532" s="1"/>
    </row>
    <row r="533" spans="1:6">
      <c r="A533" s="117" t="s">
        <v>28</v>
      </c>
      <c r="B533" s="1">
        <v>1</v>
      </c>
      <c r="C533" s="176"/>
      <c r="D533" s="60">
        <v>57</v>
      </c>
      <c r="E533" s="60">
        <v>270.27027027027026</v>
      </c>
      <c r="F533" s="1"/>
    </row>
    <row r="534" spans="1:6">
      <c r="A534" s="117" t="s">
        <v>31</v>
      </c>
      <c r="B534" s="1">
        <v>1</v>
      </c>
      <c r="C534" s="176"/>
      <c r="D534" s="60">
        <v>60</v>
      </c>
      <c r="E534" s="60">
        <v>270.27027027027026</v>
      </c>
      <c r="F534" s="1"/>
    </row>
    <row r="535" spans="1:6">
      <c r="A535" s="117" t="s">
        <v>29</v>
      </c>
      <c r="B535" s="1">
        <v>1</v>
      </c>
      <c r="C535" s="176"/>
      <c r="D535" s="60">
        <v>28</v>
      </c>
      <c r="E535" s="60">
        <v>270.27027027027026</v>
      </c>
      <c r="F535" s="1"/>
    </row>
    <row r="536" spans="1:6">
      <c r="A536" s="117" t="s">
        <v>114</v>
      </c>
      <c r="B536" s="1">
        <v>1</v>
      </c>
      <c r="C536" s="176"/>
      <c r="D536" s="60">
        <v>30</v>
      </c>
      <c r="E536" s="60">
        <v>270.27027027027026</v>
      </c>
      <c r="F536" s="1"/>
    </row>
    <row r="537" spans="1:6">
      <c r="A537" s="117" t="s">
        <v>115</v>
      </c>
      <c r="B537" s="1">
        <v>1</v>
      </c>
      <c r="C537" s="176"/>
      <c r="D537" s="60">
        <v>65</v>
      </c>
      <c r="E537" s="60">
        <v>270.27027027027026</v>
      </c>
      <c r="F537" s="1"/>
    </row>
    <row r="538" spans="1:6">
      <c r="A538" s="117" t="s">
        <v>129</v>
      </c>
      <c r="B538" s="1">
        <v>1</v>
      </c>
      <c r="C538" s="176"/>
      <c r="D538" s="60">
        <v>40</v>
      </c>
      <c r="E538" s="60">
        <v>270.27027027027026</v>
      </c>
      <c r="F538" s="1"/>
    </row>
    <row r="539" spans="1:6">
      <c r="A539" s="117" t="s">
        <v>131</v>
      </c>
      <c r="B539" s="1">
        <v>1</v>
      </c>
      <c r="C539" s="176"/>
      <c r="D539" s="60">
        <v>65</v>
      </c>
      <c r="E539" s="60">
        <v>270.27027027027026</v>
      </c>
      <c r="F539" s="1"/>
    </row>
    <row r="540" spans="1:6">
      <c r="A540" s="117" t="s">
        <v>133</v>
      </c>
      <c r="B540" s="1">
        <v>1</v>
      </c>
      <c r="C540" s="176"/>
      <c r="D540" s="60">
        <v>45</v>
      </c>
      <c r="E540" s="60">
        <v>270.27027027027026</v>
      </c>
      <c r="F540" s="1"/>
    </row>
    <row r="541" spans="1:6">
      <c r="A541" s="117" t="s">
        <v>120</v>
      </c>
      <c r="B541" s="1">
        <v>1</v>
      </c>
      <c r="C541" s="176"/>
      <c r="D541" s="60">
        <v>32</v>
      </c>
      <c r="E541" s="60">
        <v>270.27027027027026</v>
      </c>
      <c r="F541" s="1"/>
    </row>
    <row r="542" spans="1:6">
      <c r="A542" s="117" t="s">
        <v>118</v>
      </c>
      <c r="B542" s="1">
        <v>1</v>
      </c>
      <c r="C542" s="176"/>
      <c r="D542" s="60">
        <v>49</v>
      </c>
      <c r="E542" s="60">
        <v>270.27027027027026</v>
      </c>
      <c r="F542" s="1"/>
    </row>
    <row r="543" spans="1:6">
      <c r="A543" s="117" t="s">
        <v>119</v>
      </c>
      <c r="B543" s="1">
        <v>1</v>
      </c>
      <c r="C543" s="176"/>
      <c r="D543" s="60">
        <v>99</v>
      </c>
      <c r="E543" s="60">
        <v>270.27027027027026</v>
      </c>
      <c r="F543" s="1"/>
    </row>
    <row r="544" spans="1:6">
      <c r="A544" s="117" t="s">
        <v>122</v>
      </c>
      <c r="B544" s="1">
        <v>1</v>
      </c>
      <c r="C544" s="176"/>
      <c r="D544" s="60">
        <v>32</v>
      </c>
      <c r="E544" s="60">
        <v>270.27027027027026</v>
      </c>
      <c r="F544" s="1"/>
    </row>
    <row r="545" spans="1:6">
      <c r="A545" s="117" t="s">
        <v>124</v>
      </c>
      <c r="B545" s="1">
        <v>1</v>
      </c>
      <c r="C545" s="176"/>
      <c r="D545" s="60">
        <v>151</v>
      </c>
      <c r="E545" s="60">
        <v>270.27027027027026</v>
      </c>
      <c r="F545" s="1"/>
    </row>
    <row r="546" spans="1:6">
      <c r="A546" s="117" t="s">
        <v>127</v>
      </c>
      <c r="B546" s="1">
        <v>1</v>
      </c>
      <c r="C546" s="176"/>
      <c r="D546" s="60">
        <v>138</v>
      </c>
      <c r="E546" s="60">
        <v>270.27027027027026</v>
      </c>
      <c r="F546" s="1"/>
    </row>
    <row r="547" spans="1:6">
      <c r="A547" s="117" t="s">
        <v>128</v>
      </c>
      <c r="B547" s="1">
        <v>1</v>
      </c>
      <c r="C547" s="176"/>
      <c r="D547" s="60">
        <v>92</v>
      </c>
      <c r="E547" s="60">
        <v>270.27027027027026</v>
      </c>
      <c r="F547" s="1"/>
    </row>
    <row r="548" spans="1:6">
      <c r="A548" s="117" t="s">
        <v>126</v>
      </c>
      <c r="B548" s="1">
        <v>1</v>
      </c>
      <c r="C548" s="176"/>
      <c r="D548" s="60">
        <v>67</v>
      </c>
      <c r="E548" s="60">
        <v>270.27027027027026</v>
      </c>
      <c r="F548" s="1"/>
    </row>
    <row r="549" spans="1:6">
      <c r="A549" s="117" t="s">
        <v>135</v>
      </c>
      <c r="B549" s="1">
        <v>1</v>
      </c>
      <c r="C549" s="176"/>
      <c r="D549" s="60">
        <v>48</v>
      </c>
      <c r="E549" s="60">
        <v>270.27027027027026</v>
      </c>
      <c r="F549" s="1"/>
    </row>
    <row r="550" spans="1:6">
      <c r="A550" s="117" t="s">
        <v>139</v>
      </c>
      <c r="B550" s="1">
        <v>1</v>
      </c>
      <c r="C550" s="176"/>
      <c r="D550" s="60">
        <v>35</v>
      </c>
      <c r="E550" s="60">
        <v>270.27027027027026</v>
      </c>
      <c r="F550" s="1"/>
    </row>
    <row r="551" spans="1:6">
      <c r="A551" s="117" t="s">
        <v>140</v>
      </c>
      <c r="B551" s="1">
        <v>1</v>
      </c>
      <c r="C551" s="176"/>
      <c r="D551" s="60">
        <v>45</v>
      </c>
      <c r="E551" s="60">
        <v>270.27027027027026</v>
      </c>
      <c r="F551" s="1"/>
    </row>
    <row r="552" spans="1:6">
      <c r="A552" s="117" t="s">
        <v>130</v>
      </c>
      <c r="B552" s="1">
        <v>1</v>
      </c>
      <c r="C552" s="176"/>
      <c r="D552" s="60">
        <v>54</v>
      </c>
      <c r="E552" s="60">
        <v>270.27027027027026</v>
      </c>
      <c r="F552" s="1"/>
    </row>
    <row r="553" spans="1:6">
      <c r="A553" s="117" t="s">
        <v>138</v>
      </c>
      <c r="B553" s="1">
        <v>1</v>
      </c>
      <c r="C553" s="176"/>
      <c r="D553" s="60">
        <v>47</v>
      </c>
      <c r="E553" s="60">
        <v>270.27027027027026</v>
      </c>
      <c r="F553" s="1"/>
    </row>
    <row r="554" spans="1:6">
      <c r="A554" s="117" t="s">
        <v>117</v>
      </c>
      <c r="B554" s="1">
        <v>1</v>
      </c>
      <c r="C554" s="176"/>
      <c r="D554" s="60">
        <v>26</v>
      </c>
      <c r="E554" s="60">
        <v>270.27027027027026</v>
      </c>
      <c r="F554" s="1"/>
    </row>
    <row r="555" spans="1:6">
      <c r="A555" s="117" t="s">
        <v>134</v>
      </c>
      <c r="B555" s="1">
        <v>1</v>
      </c>
      <c r="C555" s="176"/>
      <c r="D555" s="60">
        <v>40</v>
      </c>
      <c r="E555" s="60">
        <v>270.27027027027026</v>
      </c>
      <c r="F555" s="1"/>
    </row>
    <row r="556" spans="1:6">
      <c r="A556" s="117" t="s">
        <v>141</v>
      </c>
      <c r="B556" s="1">
        <v>1</v>
      </c>
      <c r="C556" s="176"/>
      <c r="D556" s="60">
        <v>8</v>
      </c>
      <c r="E556" s="60">
        <v>270.27027027027026</v>
      </c>
      <c r="F556" s="1"/>
    </row>
    <row r="557" spans="1:6">
      <c r="A557" s="97" t="s">
        <v>2752</v>
      </c>
      <c r="B557" s="1">
        <v>54</v>
      </c>
      <c r="C557" s="176"/>
      <c r="D557" s="60">
        <v>3299</v>
      </c>
      <c r="E557" s="60">
        <v>9729.7297297297264</v>
      </c>
      <c r="F557" s="1"/>
    </row>
    <row r="558" spans="1:6" ht="24">
      <c r="A558" s="117" t="s">
        <v>10</v>
      </c>
      <c r="B558" s="1">
        <v>1</v>
      </c>
      <c r="C558" s="176" t="s">
        <v>2753</v>
      </c>
      <c r="D558" s="60">
        <v>65</v>
      </c>
      <c r="E558" s="60">
        <v>180.18018018018017</v>
      </c>
      <c r="F558" s="1"/>
    </row>
    <row r="559" spans="1:6">
      <c r="A559" s="117" t="s">
        <v>9</v>
      </c>
      <c r="B559" s="1">
        <v>1</v>
      </c>
      <c r="C559" s="176"/>
      <c r="D559" s="60">
        <v>75</v>
      </c>
      <c r="E559" s="60">
        <v>180.18018018018017</v>
      </c>
      <c r="F559" s="1"/>
    </row>
    <row r="560" spans="1:6">
      <c r="A560" s="117" t="s">
        <v>8</v>
      </c>
      <c r="B560" s="1">
        <v>1</v>
      </c>
      <c r="C560" s="176"/>
      <c r="D560" s="60">
        <v>63</v>
      </c>
      <c r="E560" s="60">
        <v>180.18018018018017</v>
      </c>
      <c r="F560" s="1"/>
    </row>
    <row r="561" spans="1:6">
      <c r="A561" s="117" t="s">
        <v>1</v>
      </c>
      <c r="B561" s="1">
        <v>1</v>
      </c>
      <c r="C561" s="176"/>
      <c r="D561" s="60">
        <v>53</v>
      </c>
      <c r="E561" s="60">
        <v>180.18018018018017</v>
      </c>
      <c r="F561" s="1"/>
    </row>
    <row r="562" spans="1:6">
      <c r="A562" s="117" t="s">
        <v>5</v>
      </c>
      <c r="B562" s="1">
        <v>1</v>
      </c>
      <c r="C562" s="176"/>
      <c r="D562" s="60">
        <v>101</v>
      </c>
      <c r="E562" s="60">
        <v>180.18018018018017</v>
      </c>
      <c r="F562" s="1"/>
    </row>
    <row r="563" spans="1:6">
      <c r="A563" s="117" t="s">
        <v>6</v>
      </c>
      <c r="B563" s="1">
        <v>1</v>
      </c>
      <c r="C563" s="176"/>
      <c r="D563" s="60">
        <v>86</v>
      </c>
      <c r="E563" s="60">
        <v>180.18018018018017</v>
      </c>
      <c r="F563" s="1"/>
    </row>
    <row r="564" spans="1:6">
      <c r="A564" s="117" t="s">
        <v>7</v>
      </c>
      <c r="B564" s="1">
        <v>1</v>
      </c>
      <c r="C564" s="176"/>
      <c r="D564" s="60">
        <v>59</v>
      </c>
      <c r="E564" s="60">
        <v>180.18018018018017</v>
      </c>
      <c r="F564" s="1"/>
    </row>
    <row r="565" spans="1:6">
      <c r="A565" s="117" t="s">
        <v>2</v>
      </c>
      <c r="B565" s="1">
        <v>1</v>
      </c>
      <c r="C565" s="176"/>
      <c r="D565" s="60">
        <v>42</v>
      </c>
      <c r="E565" s="60">
        <v>180.18018018018017</v>
      </c>
      <c r="F565" s="1"/>
    </row>
    <row r="566" spans="1:6">
      <c r="A566" s="117" t="s">
        <v>3</v>
      </c>
      <c r="B566" s="1">
        <v>1</v>
      </c>
      <c r="C566" s="176"/>
      <c r="D566" s="60">
        <v>52</v>
      </c>
      <c r="E566" s="60">
        <v>180.18018018018017</v>
      </c>
      <c r="F566" s="1"/>
    </row>
    <row r="567" spans="1:6">
      <c r="A567" s="117" t="s">
        <v>11</v>
      </c>
      <c r="B567" s="1">
        <v>1</v>
      </c>
      <c r="C567" s="176"/>
      <c r="D567" s="60">
        <v>80</v>
      </c>
      <c r="E567" s="60">
        <v>180.18018018018017</v>
      </c>
      <c r="F567" s="1"/>
    </row>
    <row r="568" spans="1:6">
      <c r="A568" s="117" t="s">
        <v>366</v>
      </c>
      <c r="B568" s="1">
        <v>1</v>
      </c>
      <c r="C568" s="176"/>
      <c r="D568" s="60">
        <v>123</v>
      </c>
      <c r="E568" s="60">
        <v>180.18018018018017</v>
      </c>
      <c r="F568" s="1"/>
    </row>
    <row r="569" spans="1:6">
      <c r="A569" s="117" t="s">
        <v>12</v>
      </c>
      <c r="B569" s="1">
        <v>1</v>
      </c>
      <c r="C569" s="176"/>
      <c r="D569" s="60">
        <v>59</v>
      </c>
      <c r="E569" s="60">
        <v>180.18018018018017</v>
      </c>
      <c r="F569" s="1"/>
    </row>
    <row r="570" spans="1:6">
      <c r="A570" s="117" t="s">
        <v>13</v>
      </c>
      <c r="B570" s="1">
        <v>1</v>
      </c>
      <c r="C570" s="176"/>
      <c r="D570" s="60">
        <v>53</v>
      </c>
      <c r="E570" s="60">
        <v>180.18018018018017</v>
      </c>
      <c r="F570" s="1"/>
    </row>
    <row r="571" spans="1:6">
      <c r="A571" s="117" t="s">
        <v>14</v>
      </c>
      <c r="B571" s="1">
        <v>1</v>
      </c>
      <c r="C571" s="176"/>
      <c r="D571" s="60">
        <v>43</v>
      </c>
      <c r="E571" s="60">
        <v>180.18018018018017</v>
      </c>
      <c r="F571" s="1"/>
    </row>
    <row r="572" spans="1:6">
      <c r="A572" s="117" t="s">
        <v>15</v>
      </c>
      <c r="B572" s="1">
        <v>1</v>
      </c>
      <c r="C572" s="176"/>
      <c r="D572" s="60">
        <v>68</v>
      </c>
      <c r="E572" s="60">
        <v>180.18018018018017</v>
      </c>
      <c r="F572" s="1"/>
    </row>
    <row r="573" spans="1:6">
      <c r="A573" s="117" t="s">
        <v>17</v>
      </c>
      <c r="B573" s="1">
        <v>1</v>
      </c>
      <c r="C573" s="176"/>
      <c r="D573" s="60">
        <v>88</v>
      </c>
      <c r="E573" s="60">
        <v>180.18018018018017</v>
      </c>
      <c r="F573" s="1"/>
    </row>
    <row r="574" spans="1:6">
      <c r="A574" s="117" t="s">
        <v>16</v>
      </c>
      <c r="B574" s="1">
        <v>1</v>
      </c>
      <c r="C574" s="176"/>
      <c r="D574" s="60">
        <v>41</v>
      </c>
      <c r="E574" s="60">
        <v>180.18018018018017</v>
      </c>
      <c r="F574" s="1"/>
    </row>
    <row r="575" spans="1:6">
      <c r="A575" s="117" t="s">
        <v>20</v>
      </c>
      <c r="B575" s="1">
        <v>1</v>
      </c>
      <c r="C575" s="176"/>
      <c r="D575" s="60">
        <v>67</v>
      </c>
      <c r="E575" s="60">
        <v>180.18018018018017</v>
      </c>
      <c r="F575" s="1"/>
    </row>
    <row r="576" spans="1:6">
      <c r="A576" s="117" t="s">
        <v>21</v>
      </c>
      <c r="B576" s="1">
        <v>1</v>
      </c>
      <c r="C576" s="176"/>
      <c r="D576" s="60">
        <v>60</v>
      </c>
      <c r="E576" s="60">
        <v>180.18018018018017</v>
      </c>
      <c r="F576" s="1"/>
    </row>
    <row r="577" spans="1:6">
      <c r="A577" s="117" t="s">
        <v>19</v>
      </c>
      <c r="B577" s="1">
        <v>1</v>
      </c>
      <c r="C577" s="176"/>
      <c r="D577" s="60">
        <v>73</v>
      </c>
      <c r="E577" s="60">
        <v>180.18018018018017</v>
      </c>
      <c r="F577" s="1"/>
    </row>
    <row r="578" spans="1:6">
      <c r="A578" s="117" t="s">
        <v>22</v>
      </c>
      <c r="B578" s="1">
        <v>1</v>
      </c>
      <c r="C578" s="176"/>
      <c r="D578" s="60">
        <v>50</v>
      </c>
      <c r="E578" s="60">
        <v>180.18018018018017</v>
      </c>
      <c r="F578" s="1"/>
    </row>
    <row r="579" spans="1:6">
      <c r="A579" s="117" t="s">
        <v>18</v>
      </c>
      <c r="B579" s="1">
        <v>1</v>
      </c>
      <c r="C579" s="176"/>
      <c r="D579" s="60">
        <v>46</v>
      </c>
      <c r="E579" s="60">
        <v>180.18018018018017</v>
      </c>
      <c r="F579" s="1"/>
    </row>
    <row r="580" spans="1:6">
      <c r="A580" s="117" t="s">
        <v>23</v>
      </c>
      <c r="B580" s="1">
        <v>1</v>
      </c>
      <c r="C580" s="176"/>
      <c r="D580" s="60">
        <v>120</v>
      </c>
      <c r="E580" s="60">
        <v>180.18018018018017</v>
      </c>
      <c r="F580" s="1"/>
    </row>
    <row r="581" spans="1:6">
      <c r="A581" s="117" t="s">
        <v>24</v>
      </c>
      <c r="B581" s="1">
        <v>1</v>
      </c>
      <c r="C581" s="176"/>
      <c r="D581" s="60">
        <v>74</v>
      </c>
      <c r="E581" s="60">
        <v>180.18018018018017</v>
      </c>
      <c r="F581" s="1"/>
    </row>
    <row r="582" spans="1:6">
      <c r="A582" s="117" t="s">
        <v>25</v>
      </c>
      <c r="B582" s="1">
        <v>1</v>
      </c>
      <c r="C582" s="176"/>
      <c r="D582" s="60">
        <v>51</v>
      </c>
      <c r="E582" s="60">
        <v>180.18018018018017</v>
      </c>
      <c r="F582" s="1"/>
    </row>
    <row r="583" spans="1:6">
      <c r="A583" s="117" t="s">
        <v>4</v>
      </c>
      <c r="B583" s="1">
        <v>1</v>
      </c>
      <c r="C583" s="176"/>
      <c r="D583" s="60">
        <v>52</v>
      </c>
      <c r="E583" s="60">
        <v>180.18018018018017</v>
      </c>
      <c r="F583" s="1"/>
    </row>
    <row r="584" spans="1:6">
      <c r="A584" s="117" t="s">
        <v>26</v>
      </c>
      <c r="B584" s="1">
        <v>1</v>
      </c>
      <c r="C584" s="176"/>
      <c r="D584" s="60">
        <v>47</v>
      </c>
      <c r="E584" s="60">
        <v>180.18018018018017</v>
      </c>
      <c r="F584" s="1"/>
    </row>
    <row r="585" spans="1:6">
      <c r="A585" s="117" t="s">
        <v>39</v>
      </c>
      <c r="B585" s="1">
        <v>1</v>
      </c>
      <c r="C585" s="176"/>
      <c r="D585" s="60">
        <v>48</v>
      </c>
      <c r="E585" s="60">
        <v>180.18018018018017</v>
      </c>
      <c r="F585" s="1"/>
    </row>
    <row r="586" spans="1:6">
      <c r="A586" s="117" t="s">
        <v>27</v>
      </c>
      <c r="B586" s="1">
        <v>1</v>
      </c>
      <c r="C586" s="176"/>
      <c r="D586" s="60">
        <v>54</v>
      </c>
      <c r="E586" s="60">
        <v>180.18018018018017</v>
      </c>
      <c r="F586" s="1"/>
    </row>
    <row r="587" spans="1:6">
      <c r="A587" s="117" t="s">
        <v>30</v>
      </c>
      <c r="B587" s="1">
        <v>1</v>
      </c>
      <c r="C587" s="176"/>
      <c r="D587" s="60">
        <v>53</v>
      </c>
      <c r="E587" s="60">
        <v>180.18018018018017</v>
      </c>
      <c r="F587" s="1"/>
    </row>
    <row r="588" spans="1:6">
      <c r="A588" s="117" t="s">
        <v>28</v>
      </c>
      <c r="B588" s="1">
        <v>1</v>
      </c>
      <c r="C588" s="176"/>
      <c r="D588" s="60">
        <v>57</v>
      </c>
      <c r="E588" s="60">
        <v>180.18018018018017</v>
      </c>
      <c r="F588" s="1"/>
    </row>
    <row r="589" spans="1:6">
      <c r="A589" s="117" t="s">
        <v>31</v>
      </c>
      <c r="B589" s="1">
        <v>1</v>
      </c>
      <c r="C589" s="176"/>
      <c r="D589" s="60">
        <v>60</v>
      </c>
      <c r="E589" s="60">
        <v>180.18018018018017</v>
      </c>
      <c r="F589" s="1"/>
    </row>
    <row r="590" spans="1:6">
      <c r="A590" s="117" t="s">
        <v>29</v>
      </c>
      <c r="B590" s="1">
        <v>1</v>
      </c>
      <c r="C590" s="176"/>
      <c r="D590" s="60">
        <v>28</v>
      </c>
      <c r="E590" s="60">
        <v>180.18018018018017</v>
      </c>
      <c r="F590" s="1"/>
    </row>
    <row r="591" spans="1:6">
      <c r="A591" s="117" t="s">
        <v>114</v>
      </c>
      <c r="B591" s="1">
        <v>1</v>
      </c>
      <c r="C591" s="176"/>
      <c r="D591" s="60">
        <v>30</v>
      </c>
      <c r="E591" s="60">
        <v>180.18018018018017</v>
      </c>
      <c r="F591" s="1"/>
    </row>
    <row r="592" spans="1:6">
      <c r="A592" s="117" t="s">
        <v>115</v>
      </c>
      <c r="B592" s="1">
        <v>1</v>
      </c>
      <c r="C592" s="176"/>
      <c r="D592" s="60">
        <v>65</v>
      </c>
      <c r="E592" s="60">
        <v>180.18018018018017</v>
      </c>
      <c r="F592" s="1"/>
    </row>
    <row r="593" spans="1:6">
      <c r="A593" s="117" t="s">
        <v>129</v>
      </c>
      <c r="B593" s="1">
        <v>1</v>
      </c>
      <c r="C593" s="176"/>
      <c r="D593" s="60">
        <v>40</v>
      </c>
      <c r="E593" s="60">
        <v>180.18018018018017</v>
      </c>
      <c r="F593" s="1"/>
    </row>
    <row r="594" spans="1:6">
      <c r="A594" s="117" t="s">
        <v>131</v>
      </c>
      <c r="B594" s="1">
        <v>1</v>
      </c>
      <c r="C594" s="176"/>
      <c r="D594" s="60">
        <v>65</v>
      </c>
      <c r="E594" s="60">
        <v>180.18018018018017</v>
      </c>
      <c r="F594" s="1"/>
    </row>
    <row r="595" spans="1:6">
      <c r="A595" s="117" t="s">
        <v>133</v>
      </c>
      <c r="B595" s="1">
        <v>1</v>
      </c>
      <c r="C595" s="176"/>
      <c r="D595" s="60">
        <v>45</v>
      </c>
      <c r="E595" s="60">
        <v>180.18018018018017</v>
      </c>
      <c r="F595" s="1"/>
    </row>
    <row r="596" spans="1:6">
      <c r="A596" s="117" t="s">
        <v>120</v>
      </c>
      <c r="B596" s="1">
        <v>1</v>
      </c>
      <c r="C596" s="176"/>
      <c r="D596" s="60">
        <v>32</v>
      </c>
      <c r="E596" s="60">
        <v>180.18018018018017</v>
      </c>
      <c r="F596" s="1"/>
    </row>
    <row r="597" spans="1:6">
      <c r="A597" s="117" t="s">
        <v>118</v>
      </c>
      <c r="B597" s="1">
        <v>1</v>
      </c>
      <c r="C597" s="176"/>
      <c r="D597" s="60">
        <v>49</v>
      </c>
      <c r="E597" s="60">
        <v>180.18018018018017</v>
      </c>
      <c r="F597" s="1"/>
    </row>
    <row r="598" spans="1:6">
      <c r="A598" s="117" t="s">
        <v>119</v>
      </c>
      <c r="B598" s="1">
        <v>1</v>
      </c>
      <c r="C598" s="176"/>
      <c r="D598" s="60">
        <v>99</v>
      </c>
      <c r="E598" s="60">
        <v>180.18018018018017</v>
      </c>
      <c r="F598" s="1"/>
    </row>
    <row r="599" spans="1:6">
      <c r="A599" s="117" t="s">
        <v>122</v>
      </c>
      <c r="B599" s="1">
        <v>1</v>
      </c>
      <c r="C599" s="176"/>
      <c r="D599" s="60">
        <v>32</v>
      </c>
      <c r="E599" s="60">
        <v>180.18018018018017</v>
      </c>
      <c r="F599" s="1"/>
    </row>
    <row r="600" spans="1:6">
      <c r="A600" s="117" t="s">
        <v>124</v>
      </c>
      <c r="B600" s="1">
        <v>1</v>
      </c>
      <c r="C600" s="176"/>
      <c r="D600" s="60">
        <v>151</v>
      </c>
      <c r="E600" s="60">
        <v>180.18018018018017</v>
      </c>
      <c r="F600" s="1"/>
    </row>
    <row r="601" spans="1:6">
      <c r="A601" s="117" t="s">
        <v>127</v>
      </c>
      <c r="B601" s="1">
        <v>1</v>
      </c>
      <c r="C601" s="176"/>
      <c r="D601" s="60">
        <v>138</v>
      </c>
      <c r="E601" s="60">
        <v>180.18018018018017</v>
      </c>
      <c r="F601" s="1"/>
    </row>
    <row r="602" spans="1:6">
      <c r="A602" s="117" t="s">
        <v>128</v>
      </c>
      <c r="B602" s="1">
        <v>1</v>
      </c>
      <c r="C602" s="176"/>
      <c r="D602" s="60">
        <v>92</v>
      </c>
      <c r="E602" s="60">
        <v>180.18018018018017</v>
      </c>
      <c r="F602" s="1"/>
    </row>
    <row r="603" spans="1:6">
      <c r="A603" s="117" t="s">
        <v>126</v>
      </c>
      <c r="B603" s="1">
        <v>1</v>
      </c>
      <c r="C603" s="176"/>
      <c r="D603" s="60">
        <v>67</v>
      </c>
      <c r="E603" s="60">
        <v>180.18018018018017</v>
      </c>
      <c r="F603" s="1"/>
    </row>
    <row r="604" spans="1:6">
      <c r="A604" s="117" t="s">
        <v>135</v>
      </c>
      <c r="B604" s="1">
        <v>1</v>
      </c>
      <c r="C604" s="176"/>
      <c r="D604" s="60">
        <v>48</v>
      </c>
      <c r="E604" s="60">
        <v>180.18018018018017</v>
      </c>
      <c r="F604" s="1"/>
    </row>
    <row r="605" spans="1:6">
      <c r="A605" s="117" t="s">
        <v>139</v>
      </c>
      <c r="B605" s="1">
        <v>1</v>
      </c>
      <c r="C605" s="176"/>
      <c r="D605" s="60">
        <v>35</v>
      </c>
      <c r="E605" s="60">
        <v>180.18018018018017</v>
      </c>
      <c r="F605" s="1"/>
    </row>
    <row r="606" spans="1:6">
      <c r="A606" s="117" t="s">
        <v>140</v>
      </c>
      <c r="B606" s="1">
        <v>1</v>
      </c>
      <c r="C606" s="176"/>
      <c r="D606" s="60">
        <v>45</v>
      </c>
      <c r="E606" s="60">
        <v>180.18018018018017</v>
      </c>
      <c r="F606" s="1"/>
    </row>
    <row r="607" spans="1:6">
      <c r="A607" s="117" t="s">
        <v>130</v>
      </c>
      <c r="B607" s="1">
        <v>1</v>
      </c>
      <c r="C607" s="176"/>
      <c r="D607" s="60">
        <v>54</v>
      </c>
      <c r="E607" s="60">
        <v>180.18018018018017</v>
      </c>
      <c r="F607" s="1"/>
    </row>
    <row r="608" spans="1:6">
      <c r="A608" s="117" t="s">
        <v>138</v>
      </c>
      <c r="B608" s="1">
        <v>1</v>
      </c>
      <c r="C608" s="176"/>
      <c r="D608" s="60">
        <v>47</v>
      </c>
      <c r="E608" s="60">
        <v>180.18018018018017</v>
      </c>
      <c r="F608" s="1"/>
    </row>
    <row r="609" spans="1:6">
      <c r="A609" s="117" t="s">
        <v>117</v>
      </c>
      <c r="B609" s="1">
        <v>1</v>
      </c>
      <c r="C609" s="176"/>
      <c r="D609" s="60">
        <v>26</v>
      </c>
      <c r="E609" s="60">
        <v>180.18018018018017</v>
      </c>
      <c r="F609" s="1"/>
    </row>
    <row r="610" spans="1:6">
      <c r="A610" s="117" t="s">
        <v>134</v>
      </c>
      <c r="B610" s="1">
        <v>1</v>
      </c>
      <c r="C610" s="176"/>
      <c r="D610" s="60">
        <v>40</v>
      </c>
      <c r="E610" s="60">
        <v>180.18018018018017</v>
      </c>
      <c r="F610" s="1"/>
    </row>
    <row r="611" spans="1:6">
      <c r="A611" s="117" t="s">
        <v>141</v>
      </c>
      <c r="B611" s="1">
        <v>1</v>
      </c>
      <c r="C611" s="176"/>
      <c r="D611" s="60">
        <v>8</v>
      </c>
      <c r="E611" s="60">
        <v>180.18018018018017</v>
      </c>
      <c r="F611" s="1"/>
    </row>
  </sheetData>
  <mergeCells count="6">
    <mergeCell ref="F2:F3"/>
    <mergeCell ref="A2:A3"/>
    <mergeCell ref="B2:B3"/>
    <mergeCell ref="C2:C3"/>
    <mergeCell ref="D2:D3"/>
    <mergeCell ref="E2:E3"/>
  </mergeCells>
  <phoneticPr fontId="2" type="noConversion"/>
  <printOptions horizontalCentered="1"/>
  <pageMargins left="0.70866141732283472" right="0.70866141732283472" top="0.94488188976377963" bottom="1.3385826771653544" header="0.31496062992125984" footer="0.9055118110236221"/>
  <pageSetup paperSize="8" fitToHeight="0" orientation="portrait" r:id="rId1"/>
  <headerFooter>
    <oddFooter>第 &amp;P 页，共 &amp;N 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X184"/>
  <sheetViews>
    <sheetView view="pageBreakPreview" zoomScale="70" zoomScaleNormal="70" zoomScaleSheetLayoutView="70" workbookViewId="0">
      <pane xSplit="3" ySplit="4" topLeftCell="D179" activePane="bottomRight" state="frozen"/>
      <selection activeCell="K9" sqref="A1:Z58"/>
      <selection pane="topRight" activeCell="K9" sqref="A1:Z58"/>
      <selection pane="bottomLeft" activeCell="K9" sqref="A1:Z58"/>
      <selection pane="bottomRight" activeCell="G184" sqref="G184"/>
    </sheetView>
  </sheetViews>
  <sheetFormatPr defaultColWidth="9" defaultRowHeight="13.8"/>
  <cols>
    <col min="1" max="1" width="18.6640625" style="64" customWidth="1"/>
    <col min="2" max="2" width="9" style="64"/>
    <col min="3" max="3" width="16.44140625" style="64" customWidth="1"/>
    <col min="4" max="5" width="9" style="64"/>
    <col min="6" max="7" width="10.88671875" style="64" bestFit="1" customWidth="1"/>
    <col min="8" max="8" width="11" style="64" customWidth="1"/>
    <col min="9" max="10" width="9.33203125" style="64" bestFit="1" customWidth="1"/>
    <col min="11" max="11" width="9.21875" style="64" bestFit="1" customWidth="1"/>
    <col min="12" max="12" width="9.33203125" style="64" bestFit="1" customWidth="1"/>
    <col min="13" max="13" width="21.6640625" style="64" customWidth="1"/>
    <col min="14" max="14" width="21.44140625" style="64" customWidth="1"/>
    <col min="15" max="15" width="10.109375" style="64" customWidth="1"/>
    <col min="16" max="17" width="9.33203125" style="64" customWidth="1"/>
    <col min="18" max="18" width="9.33203125" style="64" bestFit="1" customWidth="1"/>
    <col min="19" max="19" width="10.21875" style="64" bestFit="1" customWidth="1"/>
    <col min="20" max="20" width="14.33203125" style="64" bestFit="1" customWidth="1"/>
    <col min="21" max="21" width="13.88671875" style="64" customWidth="1"/>
    <col min="22" max="22" width="14" style="64" bestFit="1" customWidth="1"/>
    <col min="23" max="23" width="17.6640625" style="64" customWidth="1"/>
    <col min="24" max="16384" width="9" style="64"/>
  </cols>
  <sheetData>
    <row r="1" spans="1:23" s="45" customFormat="1" ht="36.6" customHeight="1">
      <c r="A1" s="205" t="s">
        <v>365</v>
      </c>
      <c r="B1" s="205"/>
      <c r="C1" s="205"/>
      <c r="D1" s="205"/>
      <c r="E1" s="205"/>
      <c r="F1" s="205"/>
      <c r="G1" s="205"/>
      <c r="H1" s="205"/>
      <c r="I1" s="205"/>
      <c r="J1" s="205"/>
      <c r="K1" s="205"/>
      <c r="L1" s="205"/>
      <c r="M1" s="205"/>
      <c r="N1" s="205"/>
      <c r="O1" s="205"/>
      <c r="P1" s="205"/>
      <c r="Q1" s="205"/>
      <c r="R1" s="205"/>
      <c r="S1" s="205"/>
      <c r="T1" s="205"/>
      <c r="U1" s="205"/>
      <c r="V1" s="205"/>
      <c r="W1" s="205"/>
    </row>
    <row r="2" spans="1:23" ht="15" customHeight="1">
      <c r="A2" s="269" t="s">
        <v>53</v>
      </c>
      <c r="B2" s="269" t="s">
        <v>54</v>
      </c>
      <c r="C2" s="269"/>
      <c r="D2" s="269" t="s">
        <v>55</v>
      </c>
      <c r="E2" s="269" t="s">
        <v>56</v>
      </c>
      <c r="F2" s="269" t="s">
        <v>2261</v>
      </c>
      <c r="G2" s="269" t="s">
        <v>2260</v>
      </c>
      <c r="H2" s="269" t="s">
        <v>2023</v>
      </c>
      <c r="I2" s="269"/>
      <c r="J2" s="269"/>
      <c r="K2" s="269"/>
      <c r="L2" s="269"/>
      <c r="M2" s="269" t="s">
        <v>2259</v>
      </c>
      <c r="N2" s="269"/>
      <c r="O2" s="269"/>
      <c r="P2" s="269"/>
      <c r="Q2" s="269"/>
      <c r="R2" s="269"/>
      <c r="S2" s="269" t="s">
        <v>2258</v>
      </c>
      <c r="T2" s="270" t="s">
        <v>2257</v>
      </c>
      <c r="U2" s="270" t="s">
        <v>2024</v>
      </c>
      <c r="V2" s="269" t="s">
        <v>2025</v>
      </c>
      <c r="W2" s="267" t="s">
        <v>57</v>
      </c>
    </row>
    <row r="3" spans="1:23" ht="42" customHeight="1">
      <c r="A3" s="269"/>
      <c r="B3" s="131" t="s">
        <v>58</v>
      </c>
      <c r="C3" s="131" t="s">
        <v>59</v>
      </c>
      <c r="D3" s="269"/>
      <c r="E3" s="269"/>
      <c r="F3" s="269"/>
      <c r="G3" s="269"/>
      <c r="H3" s="132" t="s">
        <v>60</v>
      </c>
      <c r="I3" s="132" t="s">
        <v>2026</v>
      </c>
      <c r="J3" s="133" t="s">
        <v>61</v>
      </c>
      <c r="K3" s="134" t="s">
        <v>2027</v>
      </c>
      <c r="L3" s="133" t="s">
        <v>2028</v>
      </c>
      <c r="M3" s="269"/>
      <c r="N3" s="131" t="s">
        <v>2029</v>
      </c>
      <c r="O3" s="131" t="s">
        <v>2262</v>
      </c>
      <c r="P3" s="131" t="s">
        <v>2263</v>
      </c>
      <c r="Q3" s="137" t="s">
        <v>2264</v>
      </c>
      <c r="R3" s="137" t="s">
        <v>2265</v>
      </c>
      <c r="S3" s="269"/>
      <c r="T3" s="268"/>
      <c r="U3" s="271"/>
      <c r="V3" s="269"/>
      <c r="W3" s="268"/>
    </row>
    <row r="4" spans="1:23">
      <c r="A4" s="97" t="s">
        <v>417</v>
      </c>
      <c r="B4" s="97"/>
      <c r="C4" s="97"/>
      <c r="D4" s="97"/>
      <c r="E4" s="97"/>
      <c r="F4" s="97"/>
      <c r="G4" s="97"/>
      <c r="H4" s="30"/>
      <c r="I4" s="30"/>
      <c r="J4" s="31"/>
      <c r="K4" s="31"/>
      <c r="L4" s="31"/>
      <c r="M4" s="97"/>
      <c r="N4" s="97"/>
      <c r="O4" s="97"/>
      <c r="P4" s="97"/>
      <c r="Q4" s="97"/>
      <c r="R4" s="97"/>
      <c r="S4" s="97">
        <v>77</v>
      </c>
      <c r="T4" s="32">
        <v>9.2847919651077468</v>
      </c>
      <c r="U4" s="32"/>
      <c r="V4" s="32">
        <v>206.92589868975</v>
      </c>
      <c r="W4" s="97"/>
    </row>
    <row r="5" spans="1:23">
      <c r="A5" s="97" t="s">
        <v>2030</v>
      </c>
      <c r="B5" s="97"/>
      <c r="C5" s="97"/>
      <c r="D5" s="97"/>
      <c r="E5" s="35"/>
      <c r="F5" s="97"/>
      <c r="G5" s="97"/>
      <c r="H5" s="97"/>
      <c r="I5" s="97"/>
      <c r="J5" s="97"/>
      <c r="K5" s="97"/>
      <c r="L5" s="35"/>
      <c r="M5" s="97"/>
      <c r="N5" s="97"/>
      <c r="O5" s="97"/>
      <c r="P5" s="97"/>
      <c r="Q5" s="97"/>
      <c r="R5" s="35"/>
      <c r="S5" s="70">
        <v>19</v>
      </c>
      <c r="T5" s="32">
        <v>2.8409227722772279</v>
      </c>
      <c r="U5" s="32"/>
      <c r="V5" s="32">
        <v>89.776799999999994</v>
      </c>
      <c r="W5" s="97"/>
    </row>
    <row r="6" spans="1:23" ht="26.4">
      <c r="A6" s="90" t="s">
        <v>64</v>
      </c>
      <c r="B6" s="90" t="s">
        <v>38</v>
      </c>
      <c r="C6" s="90" t="s">
        <v>4</v>
      </c>
      <c r="D6" s="90" t="s">
        <v>62</v>
      </c>
      <c r="E6" s="90" t="s">
        <v>52</v>
      </c>
      <c r="F6" s="90">
        <v>22759.999999999996</v>
      </c>
      <c r="G6" s="3">
        <v>15124</v>
      </c>
      <c r="H6" s="65">
        <v>4048</v>
      </c>
      <c r="I6" s="65">
        <v>3382</v>
      </c>
      <c r="J6" s="65">
        <v>13382</v>
      </c>
      <c r="K6" s="65"/>
      <c r="L6" s="65">
        <v>17430</v>
      </c>
      <c r="M6" s="90"/>
      <c r="N6" s="90" t="s">
        <v>65</v>
      </c>
      <c r="O6" s="90"/>
      <c r="P6" s="90">
        <v>39.200000000000003</v>
      </c>
      <c r="Q6" s="33">
        <v>54.370000000000005</v>
      </c>
      <c r="R6" s="33">
        <v>29.75</v>
      </c>
      <c r="S6" s="3">
        <v>12</v>
      </c>
      <c r="T6" s="33">
        <v>1.92</v>
      </c>
      <c r="U6" s="33"/>
      <c r="V6" s="81">
        <v>67.08</v>
      </c>
      <c r="W6" s="90"/>
    </row>
    <row r="7" spans="1:23" ht="73.2" customHeight="1">
      <c r="A7" s="90" t="s">
        <v>2031</v>
      </c>
      <c r="B7" s="90" t="s">
        <v>33</v>
      </c>
      <c r="C7" s="90" t="s">
        <v>5</v>
      </c>
      <c r="D7" s="90" t="s">
        <v>66</v>
      </c>
      <c r="E7" s="90" t="s">
        <v>67</v>
      </c>
      <c r="F7" s="90">
        <v>34300</v>
      </c>
      <c r="G7" s="3">
        <v>11399.999999999998</v>
      </c>
      <c r="H7" s="65">
        <v>2737.5</v>
      </c>
      <c r="I7" s="65"/>
      <c r="J7" s="65">
        <v>2026.5</v>
      </c>
      <c r="K7" s="65"/>
      <c r="L7" s="65">
        <v>4764</v>
      </c>
      <c r="M7" s="90"/>
      <c r="N7" s="90" t="s">
        <v>2032</v>
      </c>
      <c r="O7" s="33">
        <v>15</v>
      </c>
      <c r="P7" s="33"/>
      <c r="Q7" s="33">
        <v>8.84</v>
      </c>
      <c r="R7" s="33"/>
      <c r="S7" s="3">
        <v>7</v>
      </c>
      <c r="T7" s="33">
        <v>0.92092277227722807</v>
      </c>
      <c r="U7" s="33"/>
      <c r="V7" s="81">
        <v>22.6968</v>
      </c>
      <c r="W7" s="90" t="s">
        <v>2266</v>
      </c>
    </row>
    <row r="8" spans="1:23">
      <c r="A8" s="97" t="s">
        <v>2033</v>
      </c>
      <c r="B8" s="97"/>
      <c r="C8" s="97"/>
      <c r="D8" s="97"/>
      <c r="E8" s="35"/>
      <c r="F8" s="97"/>
      <c r="G8" s="97"/>
      <c r="H8" s="97"/>
      <c r="I8" s="97"/>
      <c r="J8" s="97"/>
      <c r="K8" s="97"/>
      <c r="L8" s="35"/>
      <c r="M8" s="97"/>
      <c r="N8" s="97"/>
      <c r="O8" s="97"/>
      <c r="P8" s="97"/>
      <c r="Q8" s="97"/>
      <c r="R8" s="35"/>
      <c r="S8" s="32">
        <v>21</v>
      </c>
      <c r="T8" s="32">
        <v>2.3845491043363443</v>
      </c>
      <c r="U8" s="32"/>
      <c r="V8" s="32">
        <v>25.611482999999989</v>
      </c>
      <c r="W8" s="97"/>
    </row>
    <row r="9" spans="1:23" ht="26.4">
      <c r="A9" s="90" t="s">
        <v>68</v>
      </c>
      <c r="B9" s="90" t="s">
        <v>35</v>
      </c>
      <c r="C9" s="90" t="s">
        <v>11</v>
      </c>
      <c r="D9" s="90" t="s">
        <v>66</v>
      </c>
      <c r="E9" s="90" t="s">
        <v>67</v>
      </c>
      <c r="F9" s="3">
        <v>4510</v>
      </c>
      <c r="G9" s="3">
        <v>4105</v>
      </c>
      <c r="H9" s="65">
        <v>3102.5</v>
      </c>
      <c r="I9" s="65">
        <v>2419.9499999999998</v>
      </c>
      <c r="J9" s="65">
        <v>0</v>
      </c>
      <c r="K9" s="65"/>
      <c r="L9" s="65">
        <v>3102.5</v>
      </c>
      <c r="M9" s="90"/>
      <c r="N9" s="90" t="s">
        <v>69</v>
      </c>
      <c r="O9" s="33">
        <v>10</v>
      </c>
      <c r="P9" s="33">
        <v>0.1071</v>
      </c>
      <c r="Q9" s="33">
        <v>0</v>
      </c>
      <c r="R9" s="33">
        <v>0</v>
      </c>
      <c r="S9" s="90">
        <v>0</v>
      </c>
      <c r="T9" s="33"/>
      <c r="U9" s="33"/>
      <c r="V9" s="81">
        <v>0.76459999999999972</v>
      </c>
      <c r="W9" s="90"/>
    </row>
    <row r="10" spans="1:23" ht="39.6">
      <c r="A10" s="90" t="s">
        <v>70</v>
      </c>
      <c r="B10" s="90" t="s">
        <v>35</v>
      </c>
      <c r="C10" s="90" t="s">
        <v>366</v>
      </c>
      <c r="D10" s="90" t="s">
        <v>66</v>
      </c>
      <c r="E10" s="90" t="s">
        <v>67</v>
      </c>
      <c r="F10" s="3">
        <v>9114</v>
      </c>
      <c r="G10" s="3">
        <v>7932</v>
      </c>
      <c r="H10" s="65">
        <v>910.67500000000007</v>
      </c>
      <c r="I10" s="65">
        <v>0</v>
      </c>
      <c r="J10" s="65">
        <v>1200</v>
      </c>
      <c r="K10" s="65"/>
      <c r="L10" s="65">
        <v>2110.6750000000002</v>
      </c>
      <c r="M10" s="90"/>
      <c r="N10" s="90" t="s">
        <v>71</v>
      </c>
      <c r="O10" s="33">
        <v>0</v>
      </c>
      <c r="P10" s="33">
        <v>0</v>
      </c>
      <c r="Q10" s="33">
        <v>4.8</v>
      </c>
      <c r="R10" s="33">
        <v>3.2</v>
      </c>
      <c r="S10" s="90">
        <v>0</v>
      </c>
      <c r="T10" s="33"/>
      <c r="U10" s="33"/>
      <c r="V10" s="81">
        <v>1.5153829999999999</v>
      </c>
      <c r="W10" s="90"/>
    </row>
    <row r="11" spans="1:23">
      <c r="A11" s="90" t="s">
        <v>87</v>
      </c>
      <c r="B11" s="90" t="s">
        <v>36</v>
      </c>
      <c r="C11" s="90" t="s">
        <v>18</v>
      </c>
      <c r="D11" s="90" t="s">
        <v>200</v>
      </c>
      <c r="E11" s="90" t="s">
        <v>67</v>
      </c>
      <c r="F11" s="3">
        <v>1094</v>
      </c>
      <c r="G11" s="3">
        <v>661.00000000000011</v>
      </c>
      <c r="H11" s="65">
        <v>393.47</v>
      </c>
      <c r="I11" s="65">
        <v>0</v>
      </c>
      <c r="J11" s="65">
        <v>108.405</v>
      </c>
      <c r="K11" s="65"/>
      <c r="L11" s="65">
        <v>501.875</v>
      </c>
      <c r="M11" s="90"/>
      <c r="N11" s="90" t="s">
        <v>88</v>
      </c>
      <c r="O11" s="33">
        <v>0</v>
      </c>
      <c r="P11" s="33">
        <v>0</v>
      </c>
      <c r="Q11" s="33">
        <v>0</v>
      </c>
      <c r="R11" s="33">
        <v>0</v>
      </c>
      <c r="S11" s="90">
        <v>1</v>
      </c>
      <c r="T11" s="33">
        <v>0.12909999999999999</v>
      </c>
      <c r="U11" s="33"/>
      <c r="V11" s="81">
        <v>2.149</v>
      </c>
      <c r="W11" s="103" t="s">
        <v>2267</v>
      </c>
    </row>
    <row r="12" spans="1:23" ht="26.4">
      <c r="A12" s="90" t="s">
        <v>83</v>
      </c>
      <c r="B12" s="90" t="s">
        <v>35</v>
      </c>
      <c r="C12" s="90" t="s">
        <v>15</v>
      </c>
      <c r="D12" s="90" t="s">
        <v>201</v>
      </c>
      <c r="E12" s="90" t="s">
        <v>63</v>
      </c>
      <c r="F12" s="3">
        <v>1200</v>
      </c>
      <c r="G12" s="3">
        <v>1000</v>
      </c>
      <c r="H12" s="65">
        <v>345</v>
      </c>
      <c r="I12" s="65">
        <v>0</v>
      </c>
      <c r="J12" s="65">
        <v>250</v>
      </c>
      <c r="K12" s="65"/>
      <c r="L12" s="65">
        <v>595</v>
      </c>
      <c r="M12" s="90"/>
      <c r="N12" s="90" t="s">
        <v>84</v>
      </c>
      <c r="O12" s="33">
        <v>4.5</v>
      </c>
      <c r="P12" s="33">
        <v>0.75</v>
      </c>
      <c r="Q12" s="33">
        <v>0.6</v>
      </c>
      <c r="R12" s="33">
        <v>0.40119720000000009</v>
      </c>
      <c r="S12" s="90">
        <v>0</v>
      </c>
      <c r="T12" s="33"/>
      <c r="U12" s="33"/>
      <c r="V12" s="81">
        <v>0.88200000000000001</v>
      </c>
      <c r="W12" s="90"/>
    </row>
    <row r="13" spans="1:23" ht="39.6">
      <c r="A13" s="90" t="s">
        <v>82</v>
      </c>
      <c r="B13" s="90" t="s">
        <v>35</v>
      </c>
      <c r="C13" s="90" t="s">
        <v>30</v>
      </c>
      <c r="D13" s="90" t="s">
        <v>62</v>
      </c>
      <c r="E13" s="90" t="s">
        <v>63</v>
      </c>
      <c r="F13" s="3">
        <v>1516.0000000000002</v>
      </c>
      <c r="G13" s="3">
        <v>1200</v>
      </c>
      <c r="H13" s="65">
        <v>2734</v>
      </c>
      <c r="I13" s="65">
        <v>0</v>
      </c>
      <c r="J13" s="65">
        <v>374</v>
      </c>
      <c r="K13" s="65"/>
      <c r="L13" s="65">
        <v>3108</v>
      </c>
      <c r="M13" s="90"/>
      <c r="N13" s="90" t="s">
        <v>202</v>
      </c>
      <c r="O13" s="33">
        <v>6.9236000000000004</v>
      </c>
      <c r="P13" s="33">
        <v>10.385400000000001</v>
      </c>
      <c r="Q13" s="33">
        <v>10</v>
      </c>
      <c r="R13" s="33">
        <v>2</v>
      </c>
      <c r="S13" s="90">
        <v>1</v>
      </c>
      <c r="T13" s="33">
        <v>0.12337735849056601</v>
      </c>
      <c r="U13" s="33">
        <v>6.8340560000000004</v>
      </c>
      <c r="V13" s="81">
        <v>0.02</v>
      </c>
      <c r="W13" s="103" t="s">
        <v>2268</v>
      </c>
    </row>
    <row r="14" spans="1:23" ht="92.4">
      <c r="A14" s="90" t="s">
        <v>79</v>
      </c>
      <c r="B14" s="90" t="s">
        <v>35</v>
      </c>
      <c r="C14" s="90" t="s">
        <v>11</v>
      </c>
      <c r="D14" s="90" t="s">
        <v>62</v>
      </c>
      <c r="E14" s="90" t="s">
        <v>63</v>
      </c>
      <c r="F14" s="3">
        <v>1864</v>
      </c>
      <c r="G14" s="3">
        <v>1468.0000000000002</v>
      </c>
      <c r="H14" s="65">
        <v>199.47067500000003</v>
      </c>
      <c r="I14" s="65">
        <v>0</v>
      </c>
      <c r="J14" s="65">
        <v>1400</v>
      </c>
      <c r="K14" s="65"/>
      <c r="L14" s="65">
        <v>1599.470675</v>
      </c>
      <c r="M14" s="90"/>
      <c r="N14" s="90" t="s">
        <v>80</v>
      </c>
      <c r="O14" s="33">
        <v>0</v>
      </c>
      <c r="P14" s="33">
        <v>3.35</v>
      </c>
      <c r="Q14" s="33">
        <v>2.8</v>
      </c>
      <c r="R14" s="33">
        <v>0.59774864999999955</v>
      </c>
      <c r="S14" s="90">
        <v>4</v>
      </c>
      <c r="T14" s="33">
        <v>0.439475</v>
      </c>
      <c r="U14" s="33">
        <v>3.29</v>
      </c>
      <c r="V14" s="81">
        <v>0.02</v>
      </c>
      <c r="W14" s="103" t="s">
        <v>2269</v>
      </c>
    </row>
    <row r="15" spans="1:23" ht="26.4">
      <c r="A15" s="90" t="s">
        <v>81</v>
      </c>
      <c r="B15" s="90" t="s">
        <v>40</v>
      </c>
      <c r="C15" s="90" t="s">
        <v>28</v>
      </c>
      <c r="D15" s="90" t="s">
        <v>201</v>
      </c>
      <c r="E15" s="90" t="s">
        <v>63</v>
      </c>
      <c r="F15" s="3">
        <v>1573</v>
      </c>
      <c r="G15" s="3">
        <v>1321</v>
      </c>
      <c r="H15" s="65">
        <v>0</v>
      </c>
      <c r="I15" s="65">
        <v>0</v>
      </c>
      <c r="J15" s="65">
        <v>1527</v>
      </c>
      <c r="K15" s="65"/>
      <c r="L15" s="65">
        <v>1527</v>
      </c>
      <c r="M15" s="90"/>
      <c r="N15" s="90" t="s">
        <v>203</v>
      </c>
      <c r="O15" s="33">
        <v>0</v>
      </c>
      <c r="P15" s="33">
        <v>0.7</v>
      </c>
      <c r="Q15" s="33">
        <v>1.36</v>
      </c>
      <c r="R15" s="33">
        <v>1.1000000000000001</v>
      </c>
      <c r="S15" s="90">
        <v>2</v>
      </c>
      <c r="T15" s="33">
        <v>0.26742456140350801</v>
      </c>
      <c r="U15" s="33">
        <v>0.5</v>
      </c>
      <c r="V15" s="81">
        <v>0.02</v>
      </c>
      <c r="W15" s="103" t="s">
        <v>2270</v>
      </c>
    </row>
    <row r="16" spans="1:23" ht="39.6">
      <c r="A16" s="90" t="s">
        <v>76</v>
      </c>
      <c r="B16" s="90" t="s">
        <v>36</v>
      </c>
      <c r="C16" s="90" t="s">
        <v>22</v>
      </c>
      <c r="D16" s="90" t="s">
        <v>204</v>
      </c>
      <c r="E16" s="90" t="s">
        <v>103</v>
      </c>
      <c r="F16" s="3">
        <v>3686</v>
      </c>
      <c r="G16" s="3">
        <v>3427</v>
      </c>
      <c r="H16" s="65">
        <v>621.25</v>
      </c>
      <c r="I16" s="65">
        <v>0</v>
      </c>
      <c r="J16" s="65">
        <v>0</v>
      </c>
      <c r="K16" s="65"/>
      <c r="L16" s="65">
        <v>621.25</v>
      </c>
      <c r="M16" s="90"/>
      <c r="N16" s="90" t="s">
        <v>77</v>
      </c>
      <c r="O16" s="33">
        <v>2.75</v>
      </c>
      <c r="P16" s="33">
        <v>7.5</v>
      </c>
      <c r="Q16" s="33">
        <v>0</v>
      </c>
      <c r="R16" s="33">
        <v>0</v>
      </c>
      <c r="S16" s="90">
        <v>1</v>
      </c>
      <c r="T16" s="33">
        <v>0.14610000000000001</v>
      </c>
      <c r="U16" s="33">
        <v>1.6</v>
      </c>
      <c r="V16" s="81">
        <v>0.02</v>
      </c>
      <c r="W16" s="103" t="s">
        <v>2271</v>
      </c>
    </row>
    <row r="17" spans="1:23" ht="26.4">
      <c r="A17" s="90" t="s">
        <v>74</v>
      </c>
      <c r="B17" s="90" t="s">
        <v>36</v>
      </c>
      <c r="C17" s="90" t="s">
        <v>23</v>
      </c>
      <c r="D17" s="90" t="s">
        <v>62</v>
      </c>
      <c r="E17" s="90" t="s">
        <v>63</v>
      </c>
      <c r="F17" s="3">
        <v>1200</v>
      </c>
      <c r="G17" s="3">
        <v>900</v>
      </c>
      <c r="H17" s="65">
        <v>54.523700000000005</v>
      </c>
      <c r="I17" s="65">
        <v>0</v>
      </c>
      <c r="J17" s="65">
        <v>1834.9013</v>
      </c>
      <c r="K17" s="65"/>
      <c r="L17" s="65">
        <v>1889.425</v>
      </c>
      <c r="M17" s="90"/>
      <c r="N17" s="90" t="s">
        <v>75</v>
      </c>
      <c r="O17" s="33">
        <v>0</v>
      </c>
      <c r="P17" s="33">
        <v>1.07</v>
      </c>
      <c r="Q17" s="33">
        <v>1.5</v>
      </c>
      <c r="R17" s="33">
        <v>1.2247835</v>
      </c>
      <c r="S17" s="90">
        <v>0</v>
      </c>
      <c r="T17" s="33"/>
      <c r="U17" s="33">
        <v>2.1459999999999999</v>
      </c>
      <c r="V17" s="81">
        <v>0.02</v>
      </c>
      <c r="W17" s="90"/>
    </row>
    <row r="18" spans="1:23" ht="26.4">
      <c r="A18" s="90" t="s">
        <v>85</v>
      </c>
      <c r="B18" s="90" t="s">
        <v>32</v>
      </c>
      <c r="C18" s="90" t="s">
        <v>9</v>
      </c>
      <c r="D18" s="90" t="s">
        <v>201</v>
      </c>
      <c r="E18" s="90" t="s">
        <v>63</v>
      </c>
      <c r="F18" s="3">
        <v>1486</v>
      </c>
      <c r="G18" s="3">
        <v>1140</v>
      </c>
      <c r="H18" s="65">
        <v>817.6</v>
      </c>
      <c r="I18" s="65">
        <v>0</v>
      </c>
      <c r="J18" s="65">
        <v>593.37</v>
      </c>
      <c r="K18" s="65"/>
      <c r="L18" s="65">
        <v>1410.97</v>
      </c>
      <c r="M18" s="90"/>
      <c r="N18" s="90" t="s">
        <v>86</v>
      </c>
      <c r="O18" s="33">
        <v>0</v>
      </c>
      <c r="P18" s="33">
        <v>0</v>
      </c>
      <c r="Q18" s="33">
        <v>0.4</v>
      </c>
      <c r="R18" s="33">
        <v>0.3</v>
      </c>
      <c r="S18" s="90">
        <v>0</v>
      </c>
      <c r="T18" s="33"/>
      <c r="U18" s="33">
        <v>0.78</v>
      </c>
      <c r="V18" s="81">
        <v>0.02</v>
      </c>
      <c r="W18" s="90"/>
    </row>
    <row r="19" spans="1:23">
      <c r="A19" s="90" t="s">
        <v>89</v>
      </c>
      <c r="B19" s="90" t="s">
        <v>36</v>
      </c>
      <c r="C19" s="90" t="s">
        <v>23</v>
      </c>
      <c r="D19" s="90" t="s">
        <v>62</v>
      </c>
      <c r="E19" s="90" t="s">
        <v>63</v>
      </c>
      <c r="F19" s="3">
        <v>1050</v>
      </c>
      <c r="G19" s="3">
        <v>700.00000000000011</v>
      </c>
      <c r="H19" s="65">
        <v>64.641500000000008</v>
      </c>
      <c r="I19" s="65">
        <v>0</v>
      </c>
      <c r="J19" s="65">
        <v>1124.0585000000001</v>
      </c>
      <c r="K19" s="65"/>
      <c r="L19" s="65">
        <v>1188.7</v>
      </c>
      <c r="M19" s="90"/>
      <c r="N19" s="90">
        <v>0</v>
      </c>
      <c r="O19" s="33">
        <v>0</v>
      </c>
      <c r="P19" s="33">
        <v>0</v>
      </c>
      <c r="Q19" s="33">
        <v>1.05</v>
      </c>
      <c r="R19" s="33">
        <v>0.44938250000000013</v>
      </c>
      <c r="S19" s="90">
        <v>0</v>
      </c>
      <c r="T19" s="33"/>
      <c r="U19" s="33">
        <v>2.0289999999999999</v>
      </c>
      <c r="V19" s="81">
        <v>0.02</v>
      </c>
      <c r="W19" s="90"/>
    </row>
    <row r="20" spans="1:23" ht="66">
      <c r="A20" s="90" t="s">
        <v>91</v>
      </c>
      <c r="B20" s="90" t="s">
        <v>37</v>
      </c>
      <c r="C20" s="90" t="s">
        <v>25</v>
      </c>
      <c r="D20" s="90" t="s">
        <v>62</v>
      </c>
      <c r="E20" s="90" t="s">
        <v>63</v>
      </c>
      <c r="F20" s="3">
        <v>1214</v>
      </c>
      <c r="G20" s="3">
        <v>961</v>
      </c>
      <c r="H20" s="65">
        <v>1104</v>
      </c>
      <c r="I20" s="65">
        <v>0</v>
      </c>
      <c r="J20" s="65">
        <v>338</v>
      </c>
      <c r="K20" s="65"/>
      <c r="L20" s="65">
        <v>1442</v>
      </c>
      <c r="M20" s="90"/>
      <c r="N20" s="90" t="s">
        <v>92</v>
      </c>
      <c r="O20" s="33">
        <v>14.35</v>
      </c>
      <c r="P20" s="33">
        <v>5</v>
      </c>
      <c r="Q20" s="33">
        <v>0.6</v>
      </c>
      <c r="R20" s="33">
        <v>0.6</v>
      </c>
      <c r="S20" s="90">
        <v>0</v>
      </c>
      <c r="T20" s="33"/>
      <c r="U20" s="33">
        <v>0.64300000000000002</v>
      </c>
      <c r="V20" s="81">
        <v>0.02</v>
      </c>
      <c r="W20" s="90"/>
    </row>
    <row r="21" spans="1:23">
      <c r="A21" s="90" t="s">
        <v>90</v>
      </c>
      <c r="B21" s="90" t="s">
        <v>34</v>
      </c>
      <c r="C21" s="90" t="s">
        <v>2</v>
      </c>
      <c r="D21" s="90" t="s">
        <v>62</v>
      </c>
      <c r="E21" s="90" t="s">
        <v>63</v>
      </c>
      <c r="F21" s="3">
        <v>2500</v>
      </c>
      <c r="G21" s="3">
        <v>0</v>
      </c>
      <c r="H21" s="65">
        <v>0</v>
      </c>
      <c r="I21" s="65">
        <v>0</v>
      </c>
      <c r="J21" s="65">
        <v>0</v>
      </c>
      <c r="K21" s="65"/>
      <c r="L21" s="65">
        <v>0</v>
      </c>
      <c r="M21" s="90"/>
      <c r="N21" s="90">
        <v>0</v>
      </c>
      <c r="O21" s="33">
        <v>0</v>
      </c>
      <c r="P21" s="33">
        <v>0</v>
      </c>
      <c r="Q21" s="33">
        <v>0</v>
      </c>
      <c r="R21" s="33">
        <v>0</v>
      </c>
      <c r="S21" s="90">
        <v>0</v>
      </c>
      <c r="T21" s="33"/>
      <c r="U21" s="33">
        <v>4</v>
      </c>
      <c r="V21" s="81">
        <v>0.02</v>
      </c>
      <c r="W21" s="90"/>
    </row>
    <row r="22" spans="1:23" ht="66">
      <c r="A22" s="90" t="s">
        <v>78</v>
      </c>
      <c r="B22" s="90" t="s">
        <v>36</v>
      </c>
      <c r="C22" s="90" t="s">
        <v>19</v>
      </c>
      <c r="D22" s="90" t="s">
        <v>62</v>
      </c>
      <c r="E22" s="90" t="s">
        <v>63</v>
      </c>
      <c r="F22" s="3">
        <v>1600</v>
      </c>
      <c r="G22" s="3">
        <v>1100</v>
      </c>
      <c r="H22" s="65">
        <v>106.79900000000001</v>
      </c>
      <c r="I22" s="65">
        <v>0</v>
      </c>
      <c r="J22" s="65">
        <v>1173.2160000000001</v>
      </c>
      <c r="K22" s="65"/>
      <c r="L22" s="65">
        <v>1280.0150000000001</v>
      </c>
      <c r="M22" s="90"/>
      <c r="N22" s="90" t="s">
        <v>205</v>
      </c>
      <c r="O22" s="33">
        <v>0.66</v>
      </c>
      <c r="P22" s="33">
        <v>1.43</v>
      </c>
      <c r="Q22" s="33">
        <v>0.5</v>
      </c>
      <c r="R22" s="33">
        <v>1.4698549999999995</v>
      </c>
      <c r="S22" s="90">
        <v>3</v>
      </c>
      <c r="T22" s="33">
        <v>0.32646986301369896</v>
      </c>
      <c r="U22" s="33">
        <v>2.6920000000000002</v>
      </c>
      <c r="V22" s="81">
        <v>0.02</v>
      </c>
      <c r="W22" s="103" t="s">
        <v>2272</v>
      </c>
    </row>
    <row r="23" spans="1:23">
      <c r="A23" s="90" t="s">
        <v>72</v>
      </c>
      <c r="B23" s="90" t="s">
        <v>36</v>
      </c>
      <c r="C23" s="90" t="s">
        <v>18</v>
      </c>
      <c r="D23" s="90" t="s">
        <v>62</v>
      </c>
      <c r="E23" s="90" t="s">
        <v>63</v>
      </c>
      <c r="F23" s="3">
        <v>2450</v>
      </c>
      <c r="G23" s="3">
        <v>1570</v>
      </c>
      <c r="H23" s="65">
        <v>433.62</v>
      </c>
      <c r="I23" s="65">
        <v>0</v>
      </c>
      <c r="J23" s="65">
        <v>1229.6400000000001</v>
      </c>
      <c r="K23" s="65"/>
      <c r="L23" s="65">
        <v>1663.2600000000002</v>
      </c>
      <c r="M23" s="90"/>
      <c r="N23" s="90" t="s">
        <v>88</v>
      </c>
      <c r="O23" s="33">
        <v>4.4000000000000004</v>
      </c>
      <c r="P23" s="33">
        <v>2.2000000000000002</v>
      </c>
      <c r="Q23" s="33">
        <v>0.7</v>
      </c>
      <c r="R23" s="33">
        <v>1.3056999999999999</v>
      </c>
      <c r="S23" s="90">
        <v>0</v>
      </c>
      <c r="T23" s="33"/>
      <c r="U23" s="33">
        <v>3.8</v>
      </c>
      <c r="V23" s="81">
        <v>0.02</v>
      </c>
      <c r="W23" s="90"/>
    </row>
    <row r="24" spans="1:23" ht="26.4">
      <c r="A24" s="90" t="s">
        <v>206</v>
      </c>
      <c r="B24" s="90" t="s">
        <v>36</v>
      </c>
      <c r="C24" s="90" t="s">
        <v>21</v>
      </c>
      <c r="D24" s="90" t="s">
        <v>62</v>
      </c>
      <c r="E24" s="90" t="s">
        <v>63</v>
      </c>
      <c r="F24" s="3">
        <v>1680</v>
      </c>
      <c r="G24" s="3">
        <v>1120</v>
      </c>
      <c r="H24" s="65">
        <v>204.4</v>
      </c>
      <c r="I24" s="65">
        <v>0</v>
      </c>
      <c r="J24" s="65">
        <v>580.29999999999995</v>
      </c>
      <c r="K24" s="65"/>
      <c r="L24" s="65">
        <v>784.69999999999993</v>
      </c>
      <c r="M24" s="90"/>
      <c r="N24" s="90" t="s">
        <v>207</v>
      </c>
      <c r="O24" s="33">
        <v>0</v>
      </c>
      <c r="P24" s="33">
        <v>4</v>
      </c>
      <c r="Q24" s="33">
        <v>0</v>
      </c>
      <c r="R24" s="33">
        <v>1</v>
      </c>
      <c r="S24" s="90">
        <v>0</v>
      </c>
      <c r="T24" s="33"/>
      <c r="U24" s="33">
        <v>2.1</v>
      </c>
      <c r="V24" s="81">
        <v>0.02</v>
      </c>
      <c r="W24" s="90"/>
    </row>
    <row r="25" spans="1:23">
      <c r="A25" s="90" t="s">
        <v>208</v>
      </c>
      <c r="B25" s="90" t="s">
        <v>36</v>
      </c>
      <c r="C25" s="90" t="s">
        <v>20</v>
      </c>
      <c r="D25" s="90" t="s">
        <v>62</v>
      </c>
      <c r="E25" s="90" t="s">
        <v>63</v>
      </c>
      <c r="F25" s="3">
        <v>2500</v>
      </c>
      <c r="G25" s="3">
        <v>1800</v>
      </c>
      <c r="H25" s="65">
        <v>393.47</v>
      </c>
      <c r="I25" s="65">
        <v>0</v>
      </c>
      <c r="J25" s="65">
        <v>1730.67</v>
      </c>
      <c r="K25" s="65"/>
      <c r="L25" s="65">
        <v>2124.1400000000003</v>
      </c>
      <c r="M25" s="90"/>
      <c r="N25" s="90" t="s">
        <v>209</v>
      </c>
      <c r="O25" s="33">
        <v>1.1000000000000001</v>
      </c>
      <c r="P25" s="33">
        <v>6.6</v>
      </c>
      <c r="Q25" s="33">
        <v>1.2</v>
      </c>
      <c r="R25" s="33">
        <v>1.4187000000000007</v>
      </c>
      <c r="S25" s="90">
        <v>0</v>
      </c>
      <c r="T25" s="33"/>
      <c r="U25" s="33">
        <v>3.7</v>
      </c>
      <c r="V25" s="81">
        <v>0.02</v>
      </c>
      <c r="W25" s="90"/>
    </row>
    <row r="26" spans="1:23">
      <c r="A26" s="90" t="s">
        <v>210</v>
      </c>
      <c r="B26" s="90" t="s">
        <v>40</v>
      </c>
      <c r="C26" s="90" t="s">
        <v>134</v>
      </c>
      <c r="D26" s="90" t="s">
        <v>66</v>
      </c>
      <c r="E26" s="90" t="s">
        <v>67</v>
      </c>
      <c r="F26" s="3">
        <v>1300</v>
      </c>
      <c r="G26" s="3">
        <v>1022</v>
      </c>
      <c r="H26" s="65">
        <v>4822</v>
      </c>
      <c r="I26" s="65">
        <v>0</v>
      </c>
      <c r="J26" s="65">
        <v>0</v>
      </c>
      <c r="K26" s="65"/>
      <c r="L26" s="65">
        <v>4822</v>
      </c>
      <c r="M26" s="90"/>
      <c r="N26" s="90" t="s">
        <v>211</v>
      </c>
      <c r="O26" s="33">
        <v>65</v>
      </c>
      <c r="P26" s="33">
        <v>0</v>
      </c>
      <c r="Q26" s="33">
        <v>0</v>
      </c>
      <c r="R26" s="33">
        <v>0</v>
      </c>
      <c r="S26" s="90">
        <v>0</v>
      </c>
      <c r="T26" s="33"/>
      <c r="U26" s="33"/>
      <c r="V26" s="81">
        <v>4.6714000000000002</v>
      </c>
      <c r="W26" s="90"/>
    </row>
    <row r="27" spans="1:23" ht="26.4">
      <c r="A27" s="90" t="s">
        <v>212</v>
      </c>
      <c r="B27" s="90" t="s">
        <v>125</v>
      </c>
      <c r="C27" s="90" t="s">
        <v>128</v>
      </c>
      <c r="D27" s="90" t="s">
        <v>62</v>
      </c>
      <c r="E27" s="90" t="s">
        <v>103</v>
      </c>
      <c r="F27" s="3">
        <v>3209</v>
      </c>
      <c r="G27" s="3">
        <v>2900</v>
      </c>
      <c r="H27" s="65">
        <v>0</v>
      </c>
      <c r="I27" s="65">
        <v>0</v>
      </c>
      <c r="J27" s="65">
        <v>2215</v>
      </c>
      <c r="K27" s="65"/>
      <c r="L27" s="65">
        <v>2215</v>
      </c>
      <c r="M27" s="90"/>
      <c r="N27" s="90" t="s">
        <v>213</v>
      </c>
      <c r="O27" s="33">
        <v>0</v>
      </c>
      <c r="P27" s="33">
        <v>0</v>
      </c>
      <c r="Q27" s="33">
        <v>2.6</v>
      </c>
      <c r="R27" s="33">
        <v>1.5</v>
      </c>
      <c r="S27" s="90">
        <v>0</v>
      </c>
      <c r="T27" s="33"/>
      <c r="U27" s="33"/>
      <c r="V27" s="81">
        <v>4.2</v>
      </c>
      <c r="W27" s="90"/>
    </row>
    <row r="28" spans="1:23">
      <c r="A28" s="90" t="s">
        <v>214</v>
      </c>
      <c r="B28" s="90" t="s">
        <v>125</v>
      </c>
      <c r="C28" s="90" t="s">
        <v>127</v>
      </c>
      <c r="D28" s="90" t="s">
        <v>62</v>
      </c>
      <c r="E28" s="90" t="s">
        <v>103</v>
      </c>
      <c r="F28" s="3">
        <v>1196</v>
      </c>
      <c r="G28" s="3">
        <v>759</v>
      </c>
      <c r="H28" s="65">
        <v>4930</v>
      </c>
      <c r="I28" s="65">
        <v>0</v>
      </c>
      <c r="J28" s="65">
        <v>0</v>
      </c>
      <c r="K28" s="65"/>
      <c r="L28" s="65">
        <v>4930</v>
      </c>
      <c r="M28" s="90"/>
      <c r="N28" s="90" t="s">
        <v>215</v>
      </c>
      <c r="O28" s="33">
        <v>12</v>
      </c>
      <c r="P28" s="33">
        <v>0</v>
      </c>
      <c r="Q28" s="33">
        <v>0</v>
      </c>
      <c r="R28" s="33">
        <v>0</v>
      </c>
      <c r="S28" s="90">
        <v>0</v>
      </c>
      <c r="T28" s="33"/>
      <c r="U28" s="33"/>
      <c r="V28" s="81">
        <v>4.0999999999999996</v>
      </c>
      <c r="W28" s="90"/>
    </row>
    <row r="29" spans="1:23">
      <c r="A29" s="90" t="s">
        <v>216</v>
      </c>
      <c r="B29" s="90" t="s">
        <v>125</v>
      </c>
      <c r="C29" s="90" t="s">
        <v>126</v>
      </c>
      <c r="D29" s="90" t="s">
        <v>62</v>
      </c>
      <c r="E29" s="90" t="s">
        <v>103</v>
      </c>
      <c r="F29" s="3">
        <v>1170</v>
      </c>
      <c r="G29" s="3">
        <v>900</v>
      </c>
      <c r="H29" s="65">
        <v>2000</v>
      </c>
      <c r="I29" s="65">
        <v>0</v>
      </c>
      <c r="J29" s="65">
        <v>0</v>
      </c>
      <c r="K29" s="65"/>
      <c r="L29" s="65">
        <v>2000</v>
      </c>
      <c r="M29" s="90"/>
      <c r="N29" s="90" t="s">
        <v>217</v>
      </c>
      <c r="O29" s="33">
        <v>3</v>
      </c>
      <c r="P29" s="33">
        <v>0</v>
      </c>
      <c r="Q29" s="33">
        <v>0</v>
      </c>
      <c r="R29" s="33">
        <v>0</v>
      </c>
      <c r="S29" s="90">
        <v>0</v>
      </c>
      <c r="T29" s="33"/>
      <c r="U29" s="33"/>
      <c r="V29" s="81">
        <v>3.5</v>
      </c>
      <c r="W29" s="90"/>
    </row>
    <row r="30" spans="1:23" ht="39.6">
      <c r="A30" s="90" t="s">
        <v>218</v>
      </c>
      <c r="B30" s="90" t="s">
        <v>35</v>
      </c>
      <c r="C30" s="90" t="s">
        <v>129</v>
      </c>
      <c r="D30" s="90" t="s">
        <v>201</v>
      </c>
      <c r="E30" s="90" t="s">
        <v>63</v>
      </c>
      <c r="F30" s="3">
        <v>2300</v>
      </c>
      <c r="G30" s="3">
        <v>1500</v>
      </c>
      <c r="H30" s="65">
        <v>54.75</v>
      </c>
      <c r="I30" s="65">
        <v>0</v>
      </c>
      <c r="J30" s="65">
        <v>525.5</v>
      </c>
      <c r="K30" s="65"/>
      <c r="L30" s="65">
        <v>580.25</v>
      </c>
      <c r="M30" s="90"/>
      <c r="N30" s="90" t="s">
        <v>219</v>
      </c>
      <c r="O30" s="33">
        <v>0</v>
      </c>
      <c r="P30" s="33">
        <v>0.5</v>
      </c>
      <c r="Q30" s="33">
        <v>0.16</v>
      </c>
      <c r="R30" s="33">
        <v>0.79495000000000005</v>
      </c>
      <c r="S30" s="90">
        <v>0</v>
      </c>
      <c r="T30" s="33"/>
      <c r="U30" s="33"/>
      <c r="V30" s="81">
        <v>1.0660000000000001</v>
      </c>
      <c r="W30" s="90"/>
    </row>
    <row r="31" spans="1:23">
      <c r="A31" s="90" t="s">
        <v>220</v>
      </c>
      <c r="B31" s="90" t="s">
        <v>116</v>
      </c>
      <c r="C31" s="90" t="s">
        <v>120</v>
      </c>
      <c r="D31" s="90" t="s">
        <v>62</v>
      </c>
      <c r="E31" s="90" t="s">
        <v>63</v>
      </c>
      <c r="F31" s="3">
        <v>1500</v>
      </c>
      <c r="G31" s="3">
        <v>1050</v>
      </c>
      <c r="H31" s="65">
        <v>533</v>
      </c>
      <c r="I31" s="65">
        <v>0</v>
      </c>
      <c r="J31" s="65">
        <v>502</v>
      </c>
      <c r="K31" s="65"/>
      <c r="L31" s="65">
        <v>1035</v>
      </c>
      <c r="M31" s="90"/>
      <c r="N31" s="90" t="s">
        <v>221</v>
      </c>
      <c r="O31" s="33">
        <v>0.35</v>
      </c>
      <c r="P31" s="33">
        <v>2.12</v>
      </c>
      <c r="Q31" s="33">
        <v>0.75</v>
      </c>
      <c r="R31" s="33">
        <v>0.75</v>
      </c>
      <c r="S31" s="90">
        <v>0</v>
      </c>
      <c r="T31" s="33"/>
      <c r="U31" s="33"/>
      <c r="V31" s="81">
        <v>2.3231000000000002</v>
      </c>
      <c r="W31" s="90"/>
    </row>
    <row r="32" spans="1:23" ht="79.2">
      <c r="A32" s="90" t="s">
        <v>222</v>
      </c>
      <c r="B32" s="90" t="s">
        <v>37</v>
      </c>
      <c r="C32" s="90" t="s">
        <v>140</v>
      </c>
      <c r="D32" s="90" t="s">
        <v>62</v>
      </c>
      <c r="E32" s="90" t="s">
        <v>103</v>
      </c>
      <c r="F32" s="3">
        <v>1429.9999999999998</v>
      </c>
      <c r="G32" s="3">
        <v>9500</v>
      </c>
      <c r="H32" s="65">
        <v>354.1230000000001</v>
      </c>
      <c r="I32" s="65">
        <v>0</v>
      </c>
      <c r="J32" s="65">
        <v>1034.232</v>
      </c>
      <c r="K32" s="65"/>
      <c r="L32" s="65">
        <v>1388.355</v>
      </c>
      <c r="M32" s="90"/>
      <c r="N32" s="90" t="s">
        <v>223</v>
      </c>
      <c r="O32" s="33">
        <v>20.100000000000001</v>
      </c>
      <c r="P32" s="33">
        <v>0</v>
      </c>
      <c r="Q32" s="33">
        <v>0.56699999999999995</v>
      </c>
      <c r="R32" s="33">
        <v>0.70784000000000002</v>
      </c>
      <c r="S32" s="90">
        <v>4</v>
      </c>
      <c r="T32" s="33">
        <v>0.55223999999999995</v>
      </c>
      <c r="U32" s="33">
        <v>3.58</v>
      </c>
      <c r="V32" s="81">
        <v>0.02</v>
      </c>
      <c r="W32" s="103" t="s">
        <v>2273</v>
      </c>
    </row>
    <row r="33" spans="1:23" ht="14.25" customHeight="1">
      <c r="A33" s="90" t="s">
        <v>224</v>
      </c>
      <c r="B33" s="90" t="s">
        <v>40</v>
      </c>
      <c r="C33" s="90" t="s">
        <v>131</v>
      </c>
      <c r="D33" s="90" t="s">
        <v>201</v>
      </c>
      <c r="E33" s="90" t="s">
        <v>63</v>
      </c>
      <c r="F33" s="3">
        <v>1250</v>
      </c>
      <c r="G33" s="3">
        <v>880</v>
      </c>
      <c r="H33" s="65">
        <v>0</v>
      </c>
      <c r="I33" s="65">
        <v>0</v>
      </c>
      <c r="J33" s="65">
        <v>2341</v>
      </c>
      <c r="K33" s="65"/>
      <c r="L33" s="65">
        <v>2341</v>
      </c>
      <c r="M33" s="90"/>
      <c r="N33" s="90" t="s">
        <v>132</v>
      </c>
      <c r="O33" s="33">
        <v>0</v>
      </c>
      <c r="P33" s="33">
        <v>3</v>
      </c>
      <c r="Q33" s="33">
        <v>0.5</v>
      </c>
      <c r="R33" s="33">
        <v>1</v>
      </c>
      <c r="S33" s="90">
        <v>0</v>
      </c>
      <c r="T33" s="33"/>
      <c r="U33" s="33">
        <v>0.28999999999999998</v>
      </c>
      <c r="V33" s="81">
        <v>0.02</v>
      </c>
      <c r="W33" s="90"/>
    </row>
    <row r="34" spans="1:23" ht="24.75" customHeight="1">
      <c r="A34" s="90" t="s">
        <v>225</v>
      </c>
      <c r="B34" s="90" t="s">
        <v>36</v>
      </c>
      <c r="C34" s="90" t="s">
        <v>138</v>
      </c>
      <c r="D34" s="90" t="s">
        <v>201</v>
      </c>
      <c r="E34" s="90" t="s">
        <v>63</v>
      </c>
      <c r="F34" s="3">
        <v>1500</v>
      </c>
      <c r="G34" s="3">
        <v>1100</v>
      </c>
      <c r="H34" s="65">
        <v>106.79900000000001</v>
      </c>
      <c r="I34" s="65">
        <v>0</v>
      </c>
      <c r="J34" s="65">
        <v>819.93100000000004</v>
      </c>
      <c r="K34" s="65"/>
      <c r="L34" s="65">
        <v>926.73</v>
      </c>
      <c r="M34" s="90"/>
      <c r="N34" s="90" t="s">
        <v>226</v>
      </c>
      <c r="O34" s="33">
        <v>1.32</v>
      </c>
      <c r="P34" s="33">
        <v>0.77</v>
      </c>
      <c r="Q34" s="33">
        <v>0.48</v>
      </c>
      <c r="R34" s="33">
        <v>0.79966499999999996</v>
      </c>
      <c r="S34" s="90">
        <v>0</v>
      </c>
      <c r="T34" s="33"/>
      <c r="U34" s="33">
        <v>1.468</v>
      </c>
      <c r="V34" s="81">
        <v>0.02</v>
      </c>
      <c r="W34" s="90"/>
    </row>
    <row r="35" spans="1:23" ht="26.4">
      <c r="A35" s="90" t="s">
        <v>227</v>
      </c>
      <c r="B35" s="90" t="s">
        <v>34</v>
      </c>
      <c r="C35" s="90" t="s">
        <v>115</v>
      </c>
      <c r="D35" s="90" t="s">
        <v>62</v>
      </c>
      <c r="E35" s="90" t="s">
        <v>63</v>
      </c>
      <c r="F35" s="3">
        <v>3900</v>
      </c>
      <c r="G35" s="3">
        <v>0</v>
      </c>
      <c r="H35" s="65">
        <v>0</v>
      </c>
      <c r="I35" s="65">
        <v>0</v>
      </c>
      <c r="J35" s="65">
        <v>5184</v>
      </c>
      <c r="K35" s="65"/>
      <c r="L35" s="65">
        <v>5184</v>
      </c>
      <c r="M35" s="90"/>
      <c r="N35" s="90" t="s">
        <v>228</v>
      </c>
      <c r="O35" s="33">
        <v>0</v>
      </c>
      <c r="P35" s="33">
        <v>10</v>
      </c>
      <c r="Q35" s="33">
        <v>3.9</v>
      </c>
      <c r="R35" s="33">
        <v>6.5</v>
      </c>
      <c r="S35" s="90">
        <v>0</v>
      </c>
      <c r="T35" s="33"/>
      <c r="U35" s="33">
        <v>6.4962999999999997</v>
      </c>
      <c r="V35" s="81">
        <v>0.02</v>
      </c>
      <c r="W35" s="90"/>
    </row>
    <row r="36" spans="1:23" ht="39.6">
      <c r="A36" s="90" t="s">
        <v>2034</v>
      </c>
      <c r="B36" s="90" t="s">
        <v>36</v>
      </c>
      <c r="C36" s="90" t="s">
        <v>135</v>
      </c>
      <c r="D36" s="90" t="s">
        <v>62</v>
      </c>
      <c r="E36" s="90" t="s">
        <v>63</v>
      </c>
      <c r="F36" s="3">
        <v>2150</v>
      </c>
      <c r="G36" s="3">
        <v>1500</v>
      </c>
      <c r="H36" s="65">
        <v>118.55200000000004</v>
      </c>
      <c r="I36" s="65">
        <v>0</v>
      </c>
      <c r="J36" s="65">
        <v>1894.3079999999998</v>
      </c>
      <c r="K36" s="65"/>
      <c r="L36" s="65">
        <v>2012.86</v>
      </c>
      <c r="M36" s="90"/>
      <c r="N36" s="90" t="s">
        <v>229</v>
      </c>
      <c r="O36" s="33">
        <v>1</v>
      </c>
      <c r="P36" s="33">
        <v>1.32</v>
      </c>
      <c r="Q36" s="33">
        <v>0.8</v>
      </c>
      <c r="R36" s="33">
        <v>2.4157600000000001</v>
      </c>
      <c r="S36" s="90">
        <v>3</v>
      </c>
      <c r="T36" s="33">
        <v>0.22689375000000001</v>
      </c>
      <c r="U36" s="33">
        <v>3.02</v>
      </c>
      <c r="V36" s="81">
        <v>0.02</v>
      </c>
      <c r="W36" s="103" t="s">
        <v>2274</v>
      </c>
    </row>
    <row r="37" spans="1:23" ht="23.25" customHeight="1">
      <c r="A37" s="90" t="s">
        <v>230</v>
      </c>
      <c r="B37" s="90" t="s">
        <v>40</v>
      </c>
      <c r="C37" s="90" t="s">
        <v>131</v>
      </c>
      <c r="D37" s="90" t="s">
        <v>204</v>
      </c>
      <c r="E37" s="90" t="s">
        <v>63</v>
      </c>
      <c r="F37" s="3">
        <v>1480</v>
      </c>
      <c r="G37" s="3">
        <v>756</v>
      </c>
      <c r="H37" s="65">
        <v>0</v>
      </c>
      <c r="I37" s="65">
        <v>0</v>
      </c>
      <c r="J37" s="65">
        <v>0</v>
      </c>
      <c r="K37" s="65"/>
      <c r="L37" s="65">
        <v>0</v>
      </c>
      <c r="M37" s="90"/>
      <c r="N37" s="90">
        <v>0</v>
      </c>
      <c r="O37" s="33">
        <v>0</v>
      </c>
      <c r="P37" s="33">
        <v>0</v>
      </c>
      <c r="Q37" s="33">
        <v>0</v>
      </c>
      <c r="R37" s="33">
        <v>0</v>
      </c>
      <c r="S37" s="90">
        <v>0</v>
      </c>
      <c r="T37" s="33"/>
      <c r="U37" s="33">
        <v>0.3</v>
      </c>
      <c r="V37" s="81">
        <v>0.02</v>
      </c>
      <c r="W37" s="90"/>
    </row>
    <row r="38" spans="1:23" ht="26.4">
      <c r="A38" s="90" t="s">
        <v>231</v>
      </c>
      <c r="B38" s="90" t="s">
        <v>125</v>
      </c>
      <c r="C38" s="90" t="s">
        <v>127</v>
      </c>
      <c r="D38" s="90" t="s">
        <v>201</v>
      </c>
      <c r="E38" s="90" t="s">
        <v>63</v>
      </c>
      <c r="F38" s="3">
        <v>1580</v>
      </c>
      <c r="G38" s="3">
        <v>1200</v>
      </c>
      <c r="H38" s="65">
        <v>4380</v>
      </c>
      <c r="I38" s="65">
        <v>0</v>
      </c>
      <c r="J38" s="65">
        <v>528</v>
      </c>
      <c r="K38" s="65"/>
      <c r="L38" s="65">
        <v>4908</v>
      </c>
      <c r="M38" s="90"/>
      <c r="N38" s="90" t="s">
        <v>232</v>
      </c>
      <c r="O38" s="33">
        <v>20</v>
      </c>
      <c r="P38" s="33">
        <v>0</v>
      </c>
      <c r="Q38" s="33">
        <v>0</v>
      </c>
      <c r="R38" s="33">
        <v>0.62</v>
      </c>
      <c r="S38" s="90">
        <v>0</v>
      </c>
      <c r="T38" s="33"/>
      <c r="U38" s="33">
        <v>3.3</v>
      </c>
      <c r="V38" s="81">
        <v>0.02</v>
      </c>
      <c r="W38" s="90"/>
    </row>
    <row r="39" spans="1:23">
      <c r="A39" s="90" t="s">
        <v>233</v>
      </c>
      <c r="B39" s="90" t="s">
        <v>34</v>
      </c>
      <c r="C39" s="90" t="s">
        <v>115</v>
      </c>
      <c r="D39" s="90" t="s">
        <v>62</v>
      </c>
      <c r="E39" s="90" t="s">
        <v>63</v>
      </c>
      <c r="F39" s="3">
        <v>2600</v>
      </c>
      <c r="G39" s="3">
        <v>0</v>
      </c>
      <c r="H39" s="65">
        <v>0</v>
      </c>
      <c r="I39" s="65">
        <v>0</v>
      </c>
      <c r="J39" s="65">
        <v>0</v>
      </c>
      <c r="K39" s="65"/>
      <c r="L39" s="65">
        <v>0</v>
      </c>
      <c r="M39" s="90"/>
      <c r="N39" s="90">
        <v>0</v>
      </c>
      <c r="O39" s="33">
        <v>0</v>
      </c>
      <c r="P39" s="33">
        <v>0</v>
      </c>
      <c r="Q39" s="33">
        <v>0</v>
      </c>
      <c r="R39" s="33">
        <v>0</v>
      </c>
      <c r="S39" s="90">
        <v>0</v>
      </c>
      <c r="T39" s="33"/>
      <c r="U39" s="33">
        <v>2.6</v>
      </c>
      <c r="V39" s="81">
        <v>0.02</v>
      </c>
      <c r="W39" s="90"/>
    </row>
    <row r="40" spans="1:23" ht="39.6">
      <c r="A40" s="90" t="s">
        <v>234</v>
      </c>
      <c r="B40" s="90" t="s">
        <v>36</v>
      </c>
      <c r="C40" s="90" t="s">
        <v>139</v>
      </c>
      <c r="D40" s="90" t="s">
        <v>62</v>
      </c>
      <c r="E40" s="90" t="s">
        <v>2035</v>
      </c>
      <c r="F40" s="3">
        <v>1370</v>
      </c>
      <c r="G40" s="3">
        <v>950</v>
      </c>
      <c r="H40" s="65">
        <v>296.38</v>
      </c>
      <c r="I40" s="65">
        <v>0</v>
      </c>
      <c r="J40" s="65">
        <v>1138.1199999999999</v>
      </c>
      <c r="K40" s="65"/>
      <c r="L40" s="65">
        <v>1434.5</v>
      </c>
      <c r="M40" s="90"/>
      <c r="N40" s="90" t="s">
        <v>235</v>
      </c>
      <c r="O40" s="33">
        <v>5</v>
      </c>
      <c r="P40" s="33">
        <v>0.8</v>
      </c>
      <c r="Q40" s="33">
        <v>0.7</v>
      </c>
      <c r="R40" s="33">
        <v>0.8</v>
      </c>
      <c r="S40" s="90">
        <v>2</v>
      </c>
      <c r="T40" s="33">
        <v>0.17346857142857142</v>
      </c>
      <c r="U40" s="33">
        <v>2.85</v>
      </c>
      <c r="V40" s="81">
        <v>0.02</v>
      </c>
      <c r="W40" s="103" t="s">
        <v>2275</v>
      </c>
    </row>
    <row r="41" spans="1:23">
      <c r="A41" s="97" t="s">
        <v>2036</v>
      </c>
      <c r="B41" s="97"/>
      <c r="C41" s="97"/>
      <c r="D41" s="97"/>
      <c r="E41" s="35"/>
      <c r="F41" s="97"/>
      <c r="G41" s="97"/>
      <c r="H41" s="97"/>
      <c r="I41" s="97"/>
      <c r="J41" s="97"/>
      <c r="K41" s="97"/>
      <c r="L41" s="35"/>
      <c r="M41" s="97"/>
      <c r="N41" s="97"/>
      <c r="O41" s="97"/>
      <c r="P41" s="97"/>
      <c r="Q41" s="97"/>
      <c r="R41" s="35"/>
      <c r="S41" s="32">
        <v>37</v>
      </c>
      <c r="T41" s="32">
        <v>4.0593200884941743</v>
      </c>
      <c r="U41" s="32">
        <v>73.814761296024614</v>
      </c>
      <c r="V41" s="32">
        <v>50.027631689750002</v>
      </c>
      <c r="W41" s="97"/>
    </row>
    <row r="42" spans="1:23">
      <c r="A42" s="90" t="s">
        <v>2037</v>
      </c>
      <c r="B42" s="90" t="s">
        <v>34</v>
      </c>
      <c r="C42" s="90" t="s">
        <v>2</v>
      </c>
      <c r="D42" s="90" t="s">
        <v>93</v>
      </c>
      <c r="E42" s="90" t="s">
        <v>103</v>
      </c>
      <c r="F42" s="3">
        <v>970</v>
      </c>
      <c r="G42" s="3">
        <v>284.73</v>
      </c>
      <c r="H42" s="3">
        <v>223.38</v>
      </c>
      <c r="I42" s="3"/>
      <c r="J42" s="3">
        <v>453.2</v>
      </c>
      <c r="K42" s="3"/>
      <c r="L42" s="3">
        <v>676.57999999999993</v>
      </c>
      <c r="M42" s="90"/>
      <c r="N42" s="3" t="s">
        <v>42</v>
      </c>
      <c r="O42" s="33">
        <v>2.5499999999999998</v>
      </c>
      <c r="P42" s="33">
        <v>0</v>
      </c>
      <c r="Q42" s="33">
        <v>0.55149999999999999</v>
      </c>
      <c r="R42" s="33">
        <v>0.03</v>
      </c>
      <c r="S42" s="90">
        <v>0</v>
      </c>
      <c r="T42" s="33"/>
      <c r="U42" s="33">
        <v>2.8</v>
      </c>
      <c r="V42" s="81">
        <v>3.6399999999999997</v>
      </c>
      <c r="W42" s="90"/>
    </row>
    <row r="43" spans="1:23">
      <c r="A43" s="90" t="s">
        <v>2038</v>
      </c>
      <c r="B43" s="90" t="s">
        <v>35</v>
      </c>
      <c r="C43" s="90" t="s">
        <v>3</v>
      </c>
      <c r="D43" s="90" t="s">
        <v>50</v>
      </c>
      <c r="E43" s="90" t="s">
        <v>236</v>
      </c>
      <c r="F43" s="3">
        <v>160.9</v>
      </c>
      <c r="G43" s="3">
        <v>118.7</v>
      </c>
      <c r="H43" s="3">
        <v>8.7599999999999909</v>
      </c>
      <c r="I43" s="3"/>
      <c r="J43" s="3">
        <v>232</v>
      </c>
      <c r="K43" s="3"/>
      <c r="L43" s="3">
        <v>240.76</v>
      </c>
      <c r="M43" s="90"/>
      <c r="N43" s="3" t="s">
        <v>96</v>
      </c>
      <c r="O43" s="33">
        <v>0</v>
      </c>
      <c r="P43" s="33">
        <v>0.2</v>
      </c>
      <c r="Q43" s="33">
        <v>0.25</v>
      </c>
      <c r="R43" s="33">
        <v>0.08</v>
      </c>
      <c r="S43" s="90">
        <v>0</v>
      </c>
      <c r="T43" s="33"/>
      <c r="U43" s="33">
        <v>0.54333100000000001</v>
      </c>
      <c r="V43" s="81">
        <v>0.70633030000000008</v>
      </c>
      <c r="W43" s="90"/>
    </row>
    <row r="44" spans="1:23">
      <c r="A44" s="90" t="s">
        <v>2039</v>
      </c>
      <c r="B44" s="90" t="s">
        <v>35</v>
      </c>
      <c r="C44" s="90" t="s">
        <v>13</v>
      </c>
      <c r="D44" s="90" t="s">
        <v>50</v>
      </c>
      <c r="E44" s="90" t="s">
        <v>94</v>
      </c>
      <c r="F44" s="3">
        <v>270</v>
      </c>
      <c r="G44" s="3">
        <v>190</v>
      </c>
      <c r="H44" s="3">
        <v>438</v>
      </c>
      <c r="I44" s="3"/>
      <c r="J44" s="3">
        <v>0</v>
      </c>
      <c r="K44" s="3"/>
      <c r="L44" s="3">
        <v>438</v>
      </c>
      <c r="M44" s="90"/>
      <c r="N44" s="3" t="s">
        <v>100</v>
      </c>
      <c r="O44" s="33">
        <v>5</v>
      </c>
      <c r="P44" s="33">
        <v>0</v>
      </c>
      <c r="Q44" s="33">
        <v>0</v>
      </c>
      <c r="R44" s="33">
        <v>0</v>
      </c>
      <c r="S44" s="90">
        <v>0</v>
      </c>
      <c r="T44" s="33"/>
      <c r="U44" s="33">
        <v>2.1107610000000001</v>
      </c>
      <c r="V44" s="81">
        <v>2.7439893000000004</v>
      </c>
      <c r="W44" s="90"/>
    </row>
    <row r="45" spans="1:23">
      <c r="A45" s="90" t="s">
        <v>2040</v>
      </c>
      <c r="B45" s="90" t="s">
        <v>35</v>
      </c>
      <c r="C45" s="90" t="s">
        <v>13</v>
      </c>
      <c r="D45" s="90" t="s">
        <v>50</v>
      </c>
      <c r="E45" s="90" t="s">
        <v>103</v>
      </c>
      <c r="F45" s="3">
        <v>133</v>
      </c>
      <c r="G45" s="3">
        <v>110</v>
      </c>
      <c r="H45" s="3">
        <v>16.17095999999998</v>
      </c>
      <c r="I45" s="3"/>
      <c r="J45" s="3">
        <v>385.28</v>
      </c>
      <c r="K45" s="3"/>
      <c r="L45" s="3">
        <v>401.45095999999995</v>
      </c>
      <c r="M45" s="90"/>
      <c r="N45" s="3" t="s">
        <v>44</v>
      </c>
      <c r="O45" s="33">
        <v>0</v>
      </c>
      <c r="P45" s="33">
        <v>0.36919999999999997</v>
      </c>
      <c r="Q45" s="33">
        <v>0.48159999999999997</v>
      </c>
      <c r="R45" s="33">
        <v>0</v>
      </c>
      <c r="S45" s="90">
        <v>0</v>
      </c>
      <c r="T45" s="33"/>
      <c r="U45" s="33">
        <v>0.59850000000000003</v>
      </c>
      <c r="V45" s="81">
        <v>0.77805000000000002</v>
      </c>
      <c r="W45" s="90"/>
    </row>
    <row r="46" spans="1:23" ht="39.6">
      <c r="A46" s="90" t="s">
        <v>2041</v>
      </c>
      <c r="B46" s="90" t="s">
        <v>35</v>
      </c>
      <c r="C46" s="90" t="s">
        <v>15</v>
      </c>
      <c r="D46" s="90" t="s">
        <v>50</v>
      </c>
      <c r="E46" s="90" t="s">
        <v>237</v>
      </c>
      <c r="F46" s="3">
        <v>226</v>
      </c>
      <c r="G46" s="3">
        <v>200</v>
      </c>
      <c r="H46" s="3">
        <v>575.53199999999993</v>
      </c>
      <c r="I46" s="3"/>
      <c r="J46" s="3">
        <v>309.2</v>
      </c>
      <c r="K46" s="3"/>
      <c r="L46" s="3">
        <v>884.73199999999997</v>
      </c>
      <c r="M46" s="90"/>
      <c r="N46" s="3" t="s">
        <v>102</v>
      </c>
      <c r="O46" s="33">
        <v>6.6</v>
      </c>
      <c r="P46" s="33">
        <v>1.04</v>
      </c>
      <c r="Q46" s="33">
        <v>0.3</v>
      </c>
      <c r="R46" s="33">
        <v>0.17299999999999999</v>
      </c>
      <c r="S46" s="90">
        <v>0</v>
      </c>
      <c r="T46" s="33"/>
      <c r="U46" s="33">
        <v>1.1614</v>
      </c>
      <c r="V46" s="81">
        <v>1.5098199999999999</v>
      </c>
      <c r="W46" s="90"/>
    </row>
    <row r="47" spans="1:23" ht="26.4">
      <c r="A47" s="90" t="s">
        <v>2042</v>
      </c>
      <c r="B47" s="90" t="s">
        <v>35</v>
      </c>
      <c r="C47" s="90" t="s">
        <v>17</v>
      </c>
      <c r="D47" s="90" t="s">
        <v>50</v>
      </c>
      <c r="E47" s="90" t="s">
        <v>238</v>
      </c>
      <c r="F47" s="3">
        <v>263</v>
      </c>
      <c r="G47" s="3">
        <v>175</v>
      </c>
      <c r="H47" s="3">
        <v>76.676279999999963</v>
      </c>
      <c r="I47" s="3"/>
      <c r="J47" s="3">
        <v>329.2</v>
      </c>
      <c r="K47" s="3"/>
      <c r="L47" s="3">
        <v>405.87627999999995</v>
      </c>
      <c r="M47" s="90"/>
      <c r="N47" s="3" t="s">
        <v>239</v>
      </c>
      <c r="O47" s="33">
        <v>0.45</v>
      </c>
      <c r="P47" s="33">
        <v>0.92559999999999998</v>
      </c>
      <c r="Q47" s="33">
        <v>0.38150000000000001</v>
      </c>
      <c r="R47" s="33">
        <v>0.06</v>
      </c>
      <c r="S47" s="90">
        <v>1</v>
      </c>
      <c r="T47" s="33">
        <v>0.114943181818182</v>
      </c>
      <c r="U47" s="33">
        <v>1.5780000000000001</v>
      </c>
      <c r="V47" s="81">
        <v>2.0514000000000001</v>
      </c>
      <c r="W47" s="103" t="s">
        <v>2276</v>
      </c>
    </row>
    <row r="48" spans="1:23" ht="26.4">
      <c r="A48" s="90" t="s">
        <v>2043</v>
      </c>
      <c r="B48" s="90" t="s">
        <v>35</v>
      </c>
      <c r="C48" s="90" t="s">
        <v>17</v>
      </c>
      <c r="D48" s="90" t="s">
        <v>50</v>
      </c>
      <c r="E48" s="90" t="s">
        <v>238</v>
      </c>
      <c r="F48" s="3">
        <v>443</v>
      </c>
      <c r="G48" s="3">
        <v>256</v>
      </c>
      <c r="H48" s="3">
        <v>642.08699999999999</v>
      </c>
      <c r="I48" s="3"/>
      <c r="J48" s="3">
        <v>240</v>
      </c>
      <c r="K48" s="3"/>
      <c r="L48" s="3">
        <v>882.08699999999999</v>
      </c>
      <c r="M48" s="90"/>
      <c r="N48" s="3" t="s">
        <v>240</v>
      </c>
      <c r="O48" s="33">
        <v>1.0900000000000001</v>
      </c>
      <c r="P48" s="33">
        <v>1.2</v>
      </c>
      <c r="Q48" s="33">
        <v>0.2</v>
      </c>
      <c r="R48" s="33">
        <v>0.2</v>
      </c>
      <c r="S48" s="90">
        <v>0</v>
      </c>
      <c r="T48" s="33"/>
      <c r="U48" s="33">
        <v>2.6579999999999999</v>
      </c>
      <c r="V48" s="81">
        <v>3.4554</v>
      </c>
      <c r="W48" s="90"/>
    </row>
    <row r="49" spans="1:23" ht="39.6">
      <c r="A49" s="90" t="s">
        <v>2044</v>
      </c>
      <c r="B49" s="90" t="s">
        <v>40</v>
      </c>
      <c r="C49" s="90" t="s">
        <v>28</v>
      </c>
      <c r="D49" s="90" t="s">
        <v>50</v>
      </c>
      <c r="E49" s="90" t="s">
        <v>237</v>
      </c>
      <c r="F49" s="3">
        <v>320</v>
      </c>
      <c r="G49" s="3">
        <v>260.35000000000002</v>
      </c>
      <c r="H49" s="3">
        <v>638.58209999999997</v>
      </c>
      <c r="I49" s="3"/>
      <c r="J49" s="3">
        <v>220</v>
      </c>
      <c r="K49" s="3"/>
      <c r="L49" s="3">
        <v>858.58209999999997</v>
      </c>
      <c r="M49" s="90"/>
      <c r="N49" s="3" t="s">
        <v>104</v>
      </c>
      <c r="O49" s="33">
        <v>6.5</v>
      </c>
      <c r="P49" s="33">
        <v>1.5794999999999999</v>
      </c>
      <c r="Q49" s="33">
        <v>0.05</v>
      </c>
      <c r="R49" s="33">
        <v>0.45</v>
      </c>
      <c r="S49" s="90">
        <v>0</v>
      </c>
      <c r="T49" s="33"/>
      <c r="U49" s="33">
        <v>1.015253</v>
      </c>
      <c r="V49" s="81">
        <v>1.3198289000000001</v>
      </c>
      <c r="W49" s="90"/>
    </row>
    <row r="50" spans="1:23">
      <c r="A50" s="90" t="s">
        <v>2045</v>
      </c>
      <c r="B50" s="90" t="s">
        <v>40</v>
      </c>
      <c r="C50" s="90" t="s">
        <v>31</v>
      </c>
      <c r="D50" s="90" t="s">
        <v>50</v>
      </c>
      <c r="E50" s="90" t="s">
        <v>63</v>
      </c>
      <c r="F50" s="3">
        <v>504</v>
      </c>
      <c r="G50" s="3">
        <v>440</v>
      </c>
      <c r="H50" s="3">
        <v>372.3</v>
      </c>
      <c r="I50" s="3"/>
      <c r="J50" s="3">
        <v>128</v>
      </c>
      <c r="K50" s="3"/>
      <c r="L50" s="3">
        <v>500.3</v>
      </c>
      <c r="M50" s="90"/>
      <c r="N50" s="3" t="s">
        <v>48</v>
      </c>
      <c r="O50" s="33">
        <v>3.5</v>
      </c>
      <c r="P50" s="33">
        <v>1.5</v>
      </c>
      <c r="Q50" s="33">
        <v>0.12</v>
      </c>
      <c r="R50" s="33">
        <v>0.08</v>
      </c>
      <c r="S50" s="90">
        <v>0</v>
      </c>
      <c r="T50" s="33"/>
      <c r="U50" s="33">
        <v>0.88</v>
      </c>
      <c r="V50" s="81">
        <v>1.1440000000000001</v>
      </c>
      <c r="W50" s="90"/>
    </row>
    <row r="51" spans="1:23">
      <c r="A51" s="90" t="s">
        <v>2046</v>
      </c>
      <c r="B51" s="90" t="s">
        <v>36</v>
      </c>
      <c r="C51" s="90" t="s">
        <v>21</v>
      </c>
      <c r="D51" s="90" t="s">
        <v>93</v>
      </c>
      <c r="E51" s="90" t="s">
        <v>103</v>
      </c>
      <c r="F51" s="3">
        <v>124.1</v>
      </c>
      <c r="G51" s="3">
        <v>60</v>
      </c>
      <c r="H51" s="3">
        <v>68.0214</v>
      </c>
      <c r="I51" s="3"/>
      <c r="J51" s="3">
        <v>120.4</v>
      </c>
      <c r="K51" s="3"/>
      <c r="L51" s="3">
        <v>188.42140000000001</v>
      </c>
      <c r="M51" s="90"/>
      <c r="N51" s="3" t="s">
        <v>107</v>
      </c>
      <c r="O51" s="33">
        <v>0.66</v>
      </c>
      <c r="P51" s="33">
        <v>0.34300000000000003</v>
      </c>
      <c r="Q51" s="33">
        <v>8.2000000000000003E-2</v>
      </c>
      <c r="R51" s="33">
        <v>0.13700000000000001</v>
      </c>
      <c r="S51" s="90">
        <v>0</v>
      </c>
      <c r="T51" s="33"/>
      <c r="U51" s="33">
        <v>0.31115999999999999</v>
      </c>
      <c r="V51" s="81">
        <v>0.40450799999999998</v>
      </c>
      <c r="W51" s="90"/>
    </row>
    <row r="52" spans="1:23">
      <c r="A52" s="90" t="s">
        <v>2047</v>
      </c>
      <c r="B52" s="90" t="s">
        <v>36</v>
      </c>
      <c r="C52" s="90" t="s">
        <v>24</v>
      </c>
      <c r="D52" s="90" t="s">
        <v>50</v>
      </c>
      <c r="E52" s="90" t="s">
        <v>236</v>
      </c>
      <c r="F52" s="3">
        <v>48.7</v>
      </c>
      <c r="G52" s="3">
        <v>23</v>
      </c>
      <c r="H52" s="3">
        <v>16.775400000000005</v>
      </c>
      <c r="I52" s="3"/>
      <c r="J52" s="3">
        <v>40</v>
      </c>
      <c r="K52" s="3"/>
      <c r="L52" s="3">
        <v>56.775400000000005</v>
      </c>
      <c r="M52" s="90"/>
      <c r="N52" s="3">
        <v>0</v>
      </c>
      <c r="O52" s="33">
        <v>0</v>
      </c>
      <c r="P52" s="33">
        <v>0.38300000000000001</v>
      </c>
      <c r="Q52" s="33">
        <v>0.05</v>
      </c>
      <c r="R52" s="33">
        <v>0</v>
      </c>
      <c r="S52" s="90">
        <v>0</v>
      </c>
      <c r="T52" s="33"/>
      <c r="U52" s="33">
        <v>0.23</v>
      </c>
      <c r="V52" s="81">
        <v>0.29900000000000004</v>
      </c>
      <c r="W52" s="90"/>
    </row>
    <row r="53" spans="1:23">
      <c r="A53" s="90" t="s">
        <v>2048</v>
      </c>
      <c r="B53" s="90" t="s">
        <v>36</v>
      </c>
      <c r="C53" s="90" t="s">
        <v>20</v>
      </c>
      <c r="D53" s="90" t="s">
        <v>93</v>
      </c>
      <c r="E53" s="90" t="s">
        <v>63</v>
      </c>
      <c r="F53" s="3">
        <v>887.1</v>
      </c>
      <c r="G53" s="3">
        <v>770</v>
      </c>
      <c r="H53" s="3">
        <v>126.07100000000005</v>
      </c>
      <c r="I53" s="3"/>
      <c r="J53" s="3">
        <v>501.75400000000002</v>
      </c>
      <c r="K53" s="3"/>
      <c r="L53" s="3">
        <v>627.82500000000005</v>
      </c>
      <c r="M53" s="90"/>
      <c r="N53" s="3" t="s">
        <v>105</v>
      </c>
      <c r="O53" s="33">
        <v>0.55000000000000004</v>
      </c>
      <c r="P53" s="33">
        <v>1.87</v>
      </c>
      <c r="Q53" s="33">
        <v>0</v>
      </c>
      <c r="R53" s="33">
        <v>1.2543850000000001</v>
      </c>
      <c r="S53" s="90">
        <v>0</v>
      </c>
      <c r="T53" s="33"/>
      <c r="U53" s="33">
        <v>0.75860000000000005</v>
      </c>
      <c r="V53" s="81">
        <v>0.98618000000000006</v>
      </c>
      <c r="W53" s="90"/>
    </row>
    <row r="54" spans="1:23" ht="26.4">
      <c r="A54" s="90" t="s">
        <v>2049</v>
      </c>
      <c r="B54" s="90" t="s">
        <v>36</v>
      </c>
      <c r="C54" s="90" t="s">
        <v>19</v>
      </c>
      <c r="D54" s="90" t="s">
        <v>50</v>
      </c>
      <c r="E54" s="90" t="s">
        <v>63</v>
      </c>
      <c r="F54" s="3">
        <v>46.666666666666664</v>
      </c>
      <c r="G54" s="3">
        <v>180</v>
      </c>
      <c r="H54" s="3">
        <v>28.47</v>
      </c>
      <c r="I54" s="3"/>
      <c r="J54" s="3">
        <v>67.92</v>
      </c>
      <c r="K54" s="3"/>
      <c r="L54" s="3">
        <v>96.39</v>
      </c>
      <c r="M54" s="90"/>
      <c r="N54" s="3" t="s">
        <v>112</v>
      </c>
      <c r="O54" s="33">
        <v>0</v>
      </c>
      <c r="P54" s="33">
        <v>0.65</v>
      </c>
      <c r="Q54" s="33">
        <v>8.4900000000000003E-2</v>
      </c>
      <c r="R54" s="33">
        <v>0</v>
      </c>
      <c r="S54" s="90">
        <v>0</v>
      </c>
      <c r="T54" s="33"/>
      <c r="U54" s="33">
        <v>0.42</v>
      </c>
      <c r="V54" s="81">
        <v>0.54600000000000004</v>
      </c>
      <c r="W54" s="90"/>
    </row>
    <row r="55" spans="1:23" ht="132">
      <c r="A55" s="90" t="s">
        <v>2050</v>
      </c>
      <c r="B55" s="90" t="s">
        <v>37</v>
      </c>
      <c r="C55" s="90" t="s">
        <v>29</v>
      </c>
      <c r="D55" s="90" t="s">
        <v>50</v>
      </c>
      <c r="E55" s="90" t="s">
        <v>241</v>
      </c>
      <c r="F55" s="3">
        <v>152</v>
      </c>
      <c r="G55" s="3">
        <v>126</v>
      </c>
      <c r="H55" s="3">
        <v>303.53399999999999</v>
      </c>
      <c r="I55" s="3"/>
      <c r="J55" s="3">
        <v>88</v>
      </c>
      <c r="K55" s="3"/>
      <c r="L55" s="3">
        <v>391.53399999999999</v>
      </c>
      <c r="M55" s="90"/>
      <c r="N55" s="3" t="s">
        <v>109</v>
      </c>
      <c r="O55" s="33">
        <v>3.39</v>
      </c>
      <c r="P55" s="33">
        <v>0.15</v>
      </c>
      <c r="Q55" s="33">
        <v>4.2000000000000003E-2</v>
      </c>
      <c r="R55" s="33">
        <v>0.13600000000000001</v>
      </c>
      <c r="S55" s="90">
        <v>0</v>
      </c>
      <c r="T55" s="33"/>
      <c r="U55" s="33">
        <v>0.87860000000000005</v>
      </c>
      <c r="V55" s="81">
        <v>1.1421800000000002</v>
      </c>
      <c r="W55" s="90"/>
    </row>
    <row r="56" spans="1:23">
      <c r="A56" s="90" t="s">
        <v>2051</v>
      </c>
      <c r="B56" s="90" t="s">
        <v>34</v>
      </c>
      <c r="C56" s="90" t="s">
        <v>2</v>
      </c>
      <c r="D56" s="90" t="s">
        <v>50</v>
      </c>
      <c r="E56" s="90" t="s">
        <v>63</v>
      </c>
      <c r="F56" s="3">
        <v>200</v>
      </c>
      <c r="G56" s="3">
        <v>110</v>
      </c>
      <c r="H56" s="3">
        <v>132.495</v>
      </c>
      <c r="I56" s="3"/>
      <c r="J56" s="3">
        <v>91.36</v>
      </c>
      <c r="K56" s="3"/>
      <c r="L56" s="3">
        <v>223.85500000000002</v>
      </c>
      <c r="M56" s="90"/>
      <c r="N56" s="3" t="s">
        <v>43</v>
      </c>
      <c r="O56" s="33">
        <v>1.65</v>
      </c>
      <c r="P56" s="33">
        <v>0</v>
      </c>
      <c r="Q56" s="33">
        <v>0.1</v>
      </c>
      <c r="R56" s="33">
        <v>2.8400000000000002E-2</v>
      </c>
      <c r="S56" s="90">
        <v>0</v>
      </c>
      <c r="T56" s="33"/>
      <c r="U56" s="33">
        <v>0.4</v>
      </c>
      <c r="V56" s="81">
        <v>0.52</v>
      </c>
      <c r="W56" s="90"/>
    </row>
    <row r="57" spans="1:23" ht="26.4">
      <c r="A57" s="90" t="s">
        <v>2052</v>
      </c>
      <c r="B57" s="90" t="s">
        <v>35</v>
      </c>
      <c r="C57" s="90" t="s">
        <v>3</v>
      </c>
      <c r="D57" s="90" t="s">
        <v>50</v>
      </c>
      <c r="E57" s="90" t="s">
        <v>236</v>
      </c>
      <c r="F57" s="3">
        <v>88</v>
      </c>
      <c r="G57" s="3">
        <v>66</v>
      </c>
      <c r="H57" s="3">
        <v>10.849260000000015</v>
      </c>
      <c r="I57" s="3"/>
      <c r="J57" s="3">
        <v>134.56</v>
      </c>
      <c r="K57" s="3"/>
      <c r="L57" s="3">
        <v>145.40926000000002</v>
      </c>
      <c r="M57" s="90"/>
      <c r="N57" s="3" t="s">
        <v>95</v>
      </c>
      <c r="O57" s="33">
        <v>0</v>
      </c>
      <c r="P57" s="33">
        <v>0.2477</v>
      </c>
      <c r="Q57" s="33">
        <v>0.16819999999999999</v>
      </c>
      <c r="R57" s="33">
        <v>0</v>
      </c>
      <c r="S57" s="90">
        <v>0</v>
      </c>
      <c r="T57" s="33"/>
      <c r="U57" s="33">
        <v>0.42798100000000006</v>
      </c>
      <c r="V57" s="81">
        <v>0.55637530000000013</v>
      </c>
      <c r="W57" s="90"/>
    </row>
    <row r="58" spans="1:23">
      <c r="A58" s="90" t="s">
        <v>2053</v>
      </c>
      <c r="B58" s="90" t="s">
        <v>35</v>
      </c>
      <c r="C58" s="90" t="s">
        <v>30</v>
      </c>
      <c r="D58" s="90" t="s">
        <v>50</v>
      </c>
      <c r="E58" s="90" t="s">
        <v>63</v>
      </c>
      <c r="F58" s="3">
        <v>127</v>
      </c>
      <c r="G58" s="3">
        <v>100</v>
      </c>
      <c r="H58" s="3">
        <v>40.9</v>
      </c>
      <c r="I58" s="3"/>
      <c r="J58" s="3">
        <v>147</v>
      </c>
      <c r="K58" s="3"/>
      <c r="L58" s="3">
        <v>187.9</v>
      </c>
      <c r="M58" s="90"/>
      <c r="N58" s="3" t="s">
        <v>2054</v>
      </c>
      <c r="O58" s="33">
        <v>0</v>
      </c>
      <c r="P58" s="33">
        <v>0.66400000000000003</v>
      </c>
      <c r="Q58" s="33">
        <v>0.184</v>
      </c>
      <c r="R58" s="33">
        <v>0.05</v>
      </c>
      <c r="S58" s="90">
        <v>0</v>
      </c>
      <c r="T58" s="33"/>
      <c r="U58" s="33">
        <v>0.45400000000000001</v>
      </c>
      <c r="V58" s="81"/>
      <c r="W58" s="90"/>
    </row>
    <row r="59" spans="1:23" ht="39.6">
      <c r="A59" s="90" t="s">
        <v>2055</v>
      </c>
      <c r="B59" s="90" t="s">
        <v>35</v>
      </c>
      <c r="C59" s="90" t="s">
        <v>12</v>
      </c>
      <c r="D59" s="90" t="s">
        <v>50</v>
      </c>
      <c r="E59" s="90" t="s">
        <v>94</v>
      </c>
      <c r="F59" s="3">
        <v>146.74</v>
      </c>
      <c r="G59" s="3">
        <v>77.959999999999994</v>
      </c>
      <c r="H59" s="3">
        <v>51.372289999999971</v>
      </c>
      <c r="I59" s="3"/>
      <c r="J59" s="3">
        <v>93.36</v>
      </c>
      <c r="K59" s="3"/>
      <c r="L59" s="3">
        <v>144.73228999999998</v>
      </c>
      <c r="M59" s="90"/>
      <c r="N59" s="3" t="s">
        <v>98</v>
      </c>
      <c r="O59" s="33">
        <v>0.60970000000000002</v>
      </c>
      <c r="P59" s="33">
        <v>5.5100000000000003E-2</v>
      </c>
      <c r="Q59" s="33">
        <v>0.1167</v>
      </c>
      <c r="R59" s="33">
        <v>0</v>
      </c>
      <c r="S59" s="90">
        <v>0</v>
      </c>
      <c r="T59" s="33"/>
      <c r="U59" s="33">
        <v>0.80800000000000005</v>
      </c>
      <c r="V59" s="81">
        <v>1.0504</v>
      </c>
      <c r="W59" s="90"/>
    </row>
    <row r="60" spans="1:23" ht="26.4">
      <c r="A60" s="90" t="s">
        <v>2056</v>
      </c>
      <c r="B60" s="90" t="s">
        <v>35</v>
      </c>
      <c r="C60" s="90" t="s">
        <v>13</v>
      </c>
      <c r="D60" s="90" t="s">
        <v>50</v>
      </c>
      <c r="E60" s="90" t="s">
        <v>63</v>
      </c>
      <c r="F60" s="3">
        <v>80</v>
      </c>
      <c r="G60" s="3">
        <v>75</v>
      </c>
      <c r="H60" s="3">
        <v>14.234999999999999</v>
      </c>
      <c r="I60" s="3"/>
      <c r="J60" s="3">
        <v>59.8</v>
      </c>
      <c r="K60" s="3"/>
      <c r="L60" s="3">
        <v>74.034999999999997</v>
      </c>
      <c r="M60" s="90"/>
      <c r="N60" s="3" t="s">
        <v>2057</v>
      </c>
      <c r="O60" s="33">
        <v>0.26</v>
      </c>
      <c r="P60" s="33">
        <v>0.41499999999999998</v>
      </c>
      <c r="Q60" s="33">
        <v>1.7000000000000001E-2</v>
      </c>
      <c r="R60" s="33">
        <v>7.4999999999999997E-2</v>
      </c>
      <c r="S60" s="90">
        <v>0</v>
      </c>
      <c r="T60" s="33"/>
      <c r="U60" s="33">
        <v>0.36</v>
      </c>
      <c r="V60" s="81"/>
      <c r="W60" s="90"/>
    </row>
    <row r="61" spans="1:23" ht="39.75" customHeight="1">
      <c r="A61" s="90" t="s">
        <v>2058</v>
      </c>
      <c r="B61" s="90" t="s">
        <v>35</v>
      </c>
      <c r="C61" s="90" t="s">
        <v>13</v>
      </c>
      <c r="D61" s="90" t="s">
        <v>93</v>
      </c>
      <c r="E61" s="90" t="s">
        <v>63</v>
      </c>
      <c r="F61" s="3">
        <v>434</v>
      </c>
      <c r="G61" s="3">
        <v>315</v>
      </c>
      <c r="H61" s="3">
        <v>164.25</v>
      </c>
      <c r="I61" s="3"/>
      <c r="J61" s="3">
        <v>195</v>
      </c>
      <c r="K61" s="3"/>
      <c r="L61" s="3">
        <v>359.25</v>
      </c>
      <c r="M61" s="90"/>
      <c r="N61" s="3" t="s">
        <v>2059</v>
      </c>
      <c r="O61" s="33">
        <v>3</v>
      </c>
      <c r="P61" s="33">
        <v>0</v>
      </c>
      <c r="Q61" s="33">
        <v>0</v>
      </c>
      <c r="R61" s="33">
        <v>0.3</v>
      </c>
      <c r="S61" s="90">
        <v>0</v>
      </c>
      <c r="T61" s="33"/>
      <c r="U61" s="33">
        <v>0.45</v>
      </c>
      <c r="V61" s="81"/>
      <c r="W61" s="90"/>
    </row>
    <row r="62" spans="1:23" ht="26.4">
      <c r="A62" s="90" t="s">
        <v>2060</v>
      </c>
      <c r="B62" s="90" t="s">
        <v>35</v>
      </c>
      <c r="C62" s="90" t="s">
        <v>13</v>
      </c>
      <c r="D62" s="90" t="s">
        <v>93</v>
      </c>
      <c r="E62" s="90" t="s">
        <v>63</v>
      </c>
      <c r="F62" s="3">
        <v>177.3</v>
      </c>
      <c r="G62" s="3">
        <v>164</v>
      </c>
      <c r="H62" s="3">
        <v>150</v>
      </c>
      <c r="I62" s="3"/>
      <c r="J62" s="3">
        <v>42</v>
      </c>
      <c r="K62" s="3"/>
      <c r="L62" s="3">
        <v>192</v>
      </c>
      <c r="M62" s="90"/>
      <c r="N62" s="3" t="s">
        <v>2061</v>
      </c>
      <c r="O62" s="33">
        <v>2.1</v>
      </c>
      <c r="P62" s="33">
        <v>0</v>
      </c>
      <c r="Q62" s="33">
        <v>0</v>
      </c>
      <c r="R62" s="33">
        <v>0.182</v>
      </c>
      <c r="S62" s="90">
        <v>0</v>
      </c>
      <c r="T62" s="33"/>
      <c r="U62" s="33">
        <v>0.06</v>
      </c>
      <c r="V62" s="81"/>
      <c r="W62" s="90"/>
    </row>
    <row r="63" spans="1:23" ht="26.4">
      <c r="A63" s="90" t="s">
        <v>2062</v>
      </c>
      <c r="B63" s="90" t="s">
        <v>35</v>
      </c>
      <c r="C63" s="90" t="s">
        <v>14</v>
      </c>
      <c r="D63" s="90" t="s">
        <v>50</v>
      </c>
      <c r="E63" s="90" t="s">
        <v>63</v>
      </c>
      <c r="F63" s="3">
        <v>108</v>
      </c>
      <c r="G63" s="3">
        <v>74</v>
      </c>
      <c r="H63" s="3">
        <v>109.28100000000001</v>
      </c>
      <c r="I63" s="3"/>
      <c r="J63" s="3">
        <v>32</v>
      </c>
      <c r="K63" s="3"/>
      <c r="L63" s="3">
        <v>141.28100000000001</v>
      </c>
      <c r="M63" s="90"/>
      <c r="N63" s="3" t="s">
        <v>101</v>
      </c>
      <c r="O63" s="33">
        <v>1.17</v>
      </c>
      <c r="P63" s="33">
        <v>0.35</v>
      </c>
      <c r="Q63" s="33">
        <v>0</v>
      </c>
      <c r="R63" s="33">
        <v>0.08</v>
      </c>
      <c r="S63" s="90">
        <v>1</v>
      </c>
      <c r="T63" s="33">
        <v>0.11512558139534899</v>
      </c>
      <c r="U63" s="33">
        <v>0.71</v>
      </c>
      <c r="V63" s="81">
        <v>0.92299999999999993</v>
      </c>
      <c r="W63" s="138" t="s">
        <v>2278</v>
      </c>
    </row>
    <row r="64" spans="1:23">
      <c r="A64" s="90" t="s">
        <v>2063</v>
      </c>
      <c r="B64" s="90" t="s">
        <v>35</v>
      </c>
      <c r="C64" s="90" t="s">
        <v>15</v>
      </c>
      <c r="D64" s="90" t="s">
        <v>50</v>
      </c>
      <c r="E64" s="90" t="s">
        <v>63</v>
      </c>
      <c r="F64" s="3">
        <v>300</v>
      </c>
      <c r="G64" s="3">
        <v>250</v>
      </c>
      <c r="H64" s="3">
        <v>45.990000000000038</v>
      </c>
      <c r="I64" s="3"/>
      <c r="J64" s="3">
        <v>260</v>
      </c>
      <c r="K64" s="3"/>
      <c r="L64" s="3">
        <v>305.99</v>
      </c>
      <c r="M64" s="90"/>
      <c r="N64" s="3" t="s">
        <v>45</v>
      </c>
      <c r="O64" s="33">
        <v>0.3</v>
      </c>
      <c r="P64" s="33">
        <v>0.5</v>
      </c>
      <c r="Q64" s="33">
        <v>0.05</v>
      </c>
      <c r="R64" s="33">
        <v>0.55000000000000004</v>
      </c>
      <c r="S64" s="90">
        <v>1</v>
      </c>
      <c r="T64" s="33">
        <v>0.100839705882353</v>
      </c>
      <c r="U64" s="33">
        <v>0.78500000000000003</v>
      </c>
      <c r="V64" s="81">
        <v>1.0205000000000002</v>
      </c>
      <c r="W64" s="103" t="s">
        <v>2277</v>
      </c>
    </row>
    <row r="65" spans="1:23">
      <c r="A65" s="90" t="s">
        <v>2064</v>
      </c>
      <c r="B65" s="90" t="s">
        <v>35</v>
      </c>
      <c r="C65" s="90" t="s">
        <v>17</v>
      </c>
      <c r="D65" s="90" t="s">
        <v>93</v>
      </c>
      <c r="E65" s="90" t="s">
        <v>63</v>
      </c>
      <c r="F65" s="3">
        <v>46</v>
      </c>
      <c r="G65" s="3">
        <v>40.649250000000002</v>
      </c>
      <c r="H65" s="3">
        <v>5.7487500000000002</v>
      </c>
      <c r="I65" s="3"/>
      <c r="J65" s="3">
        <v>62</v>
      </c>
      <c r="K65" s="3"/>
      <c r="L65" s="3">
        <v>67.748750000000001</v>
      </c>
      <c r="M65" s="90"/>
      <c r="N65" s="3" t="s">
        <v>2065</v>
      </c>
      <c r="O65" s="33">
        <v>0</v>
      </c>
      <c r="P65" s="33">
        <v>0.105</v>
      </c>
      <c r="Q65" s="33">
        <v>0.05</v>
      </c>
      <c r="R65" s="33">
        <v>0.08</v>
      </c>
      <c r="S65" s="90">
        <v>1</v>
      </c>
      <c r="T65" s="33">
        <v>0.114943181818182</v>
      </c>
      <c r="U65" s="33">
        <v>0.25</v>
      </c>
      <c r="V65" s="81"/>
      <c r="W65" s="103" t="s">
        <v>2279</v>
      </c>
    </row>
    <row r="66" spans="1:23" ht="27" customHeight="1">
      <c r="A66" s="90" t="s">
        <v>2066</v>
      </c>
      <c r="B66" s="90" t="s">
        <v>35</v>
      </c>
      <c r="C66" s="90" t="s">
        <v>17</v>
      </c>
      <c r="D66" s="90" t="s">
        <v>50</v>
      </c>
      <c r="E66" s="90" t="s">
        <v>63</v>
      </c>
      <c r="F66" s="3">
        <v>260</v>
      </c>
      <c r="G66" s="3">
        <v>230</v>
      </c>
      <c r="H66" s="3">
        <v>24.637499999999999</v>
      </c>
      <c r="I66" s="3"/>
      <c r="J66" s="3">
        <v>310</v>
      </c>
      <c r="K66" s="3"/>
      <c r="L66" s="3">
        <v>334.63749999999999</v>
      </c>
      <c r="M66" s="90"/>
      <c r="N66" s="3" t="s">
        <v>2067</v>
      </c>
      <c r="O66" s="33">
        <v>0</v>
      </c>
      <c r="P66" s="33">
        <v>0.45</v>
      </c>
      <c r="Q66" s="33">
        <v>0.35</v>
      </c>
      <c r="R66" s="33">
        <v>0.25</v>
      </c>
      <c r="S66" s="90">
        <v>0</v>
      </c>
      <c r="T66" s="33"/>
      <c r="U66" s="33">
        <v>1.61</v>
      </c>
      <c r="V66" s="81"/>
      <c r="W66" s="90"/>
    </row>
    <row r="67" spans="1:23">
      <c r="A67" s="90" t="s">
        <v>2068</v>
      </c>
      <c r="B67" s="90" t="s">
        <v>35</v>
      </c>
      <c r="C67" s="90" t="s">
        <v>16</v>
      </c>
      <c r="D67" s="90" t="s">
        <v>50</v>
      </c>
      <c r="E67" s="90" t="s">
        <v>63</v>
      </c>
      <c r="F67" s="3">
        <v>250</v>
      </c>
      <c r="G67" s="3">
        <v>170</v>
      </c>
      <c r="H67" s="3">
        <v>23.257799999999975</v>
      </c>
      <c r="I67" s="3"/>
      <c r="J67" s="3">
        <v>340</v>
      </c>
      <c r="K67" s="3"/>
      <c r="L67" s="3">
        <v>363.25779999999997</v>
      </c>
      <c r="M67" s="90"/>
      <c r="N67" s="3" t="s">
        <v>46</v>
      </c>
      <c r="O67" s="33">
        <v>0</v>
      </c>
      <c r="P67" s="33">
        <v>0.53100000000000003</v>
      </c>
      <c r="Q67" s="33">
        <v>0.12</v>
      </c>
      <c r="R67" s="33">
        <v>0.61</v>
      </c>
      <c r="S67" s="90">
        <v>0</v>
      </c>
      <c r="T67" s="33"/>
      <c r="U67" s="33">
        <v>0.79333999999999993</v>
      </c>
      <c r="V67" s="81">
        <v>1.031342</v>
      </c>
      <c r="W67" s="90"/>
    </row>
    <row r="68" spans="1:23">
      <c r="A68" s="90" t="s">
        <v>2069</v>
      </c>
      <c r="B68" s="90" t="s">
        <v>35</v>
      </c>
      <c r="C68" s="90" t="s">
        <v>16</v>
      </c>
      <c r="D68" s="90" t="s">
        <v>50</v>
      </c>
      <c r="E68" s="90" t="s">
        <v>63</v>
      </c>
      <c r="F68" s="3">
        <v>127</v>
      </c>
      <c r="G68" s="3">
        <v>90</v>
      </c>
      <c r="H68" s="3">
        <v>16.241039999999998</v>
      </c>
      <c r="I68" s="3"/>
      <c r="J68" s="3">
        <v>244.8</v>
      </c>
      <c r="K68" s="3"/>
      <c r="L68" s="3">
        <v>261.04104000000001</v>
      </c>
      <c r="M68" s="90"/>
      <c r="N68" s="3" t="s">
        <v>47</v>
      </c>
      <c r="O68" s="33">
        <v>0</v>
      </c>
      <c r="P68" s="33">
        <v>0.37080000000000002</v>
      </c>
      <c r="Q68" s="33">
        <v>0.2868</v>
      </c>
      <c r="R68" s="33">
        <v>3.8399999999999997E-2</v>
      </c>
      <c r="S68" s="90">
        <v>0</v>
      </c>
      <c r="T68" s="33"/>
      <c r="U68" s="33">
        <v>0.73899999999999999</v>
      </c>
      <c r="V68" s="81">
        <v>0.9607</v>
      </c>
      <c r="W68" s="90"/>
    </row>
    <row r="69" spans="1:23" ht="24">
      <c r="A69" s="90" t="s">
        <v>2070</v>
      </c>
      <c r="B69" s="90" t="s">
        <v>35</v>
      </c>
      <c r="C69" s="90" t="s">
        <v>16</v>
      </c>
      <c r="D69" s="90" t="s">
        <v>50</v>
      </c>
      <c r="E69" s="90" t="s">
        <v>63</v>
      </c>
      <c r="F69" s="3">
        <v>223</v>
      </c>
      <c r="G69" s="3">
        <v>110</v>
      </c>
      <c r="H69" s="3">
        <v>53</v>
      </c>
      <c r="I69" s="3"/>
      <c r="J69" s="3">
        <v>280</v>
      </c>
      <c r="K69" s="3"/>
      <c r="L69" s="3">
        <v>333</v>
      </c>
      <c r="M69" s="90"/>
      <c r="N69" s="3" t="s">
        <v>2071</v>
      </c>
      <c r="O69" s="33">
        <v>0.27</v>
      </c>
      <c r="P69" s="33">
        <v>0.41</v>
      </c>
      <c r="Q69" s="33">
        <v>0.03</v>
      </c>
      <c r="R69" s="33">
        <v>0.3</v>
      </c>
      <c r="S69" s="90">
        <v>2</v>
      </c>
      <c r="T69" s="33">
        <v>0.17676585365853659</v>
      </c>
      <c r="U69" s="33">
        <v>0.89200000000000002</v>
      </c>
      <c r="V69" s="81"/>
      <c r="W69" s="103" t="s">
        <v>2280</v>
      </c>
    </row>
    <row r="70" spans="1:23" ht="36">
      <c r="A70" s="90" t="s">
        <v>2072</v>
      </c>
      <c r="B70" s="90" t="s">
        <v>40</v>
      </c>
      <c r="C70" s="90" t="s">
        <v>31</v>
      </c>
      <c r="D70" s="90" t="s">
        <v>50</v>
      </c>
      <c r="E70" s="90" t="s">
        <v>63</v>
      </c>
      <c r="F70" s="3">
        <v>253.05</v>
      </c>
      <c r="G70" s="3">
        <v>220</v>
      </c>
      <c r="H70" s="3">
        <v>54.019999999999975</v>
      </c>
      <c r="I70" s="3"/>
      <c r="J70" s="3">
        <v>240</v>
      </c>
      <c r="K70" s="3"/>
      <c r="L70" s="3">
        <v>294.02</v>
      </c>
      <c r="M70" s="90"/>
      <c r="N70" s="3" t="s">
        <v>41</v>
      </c>
      <c r="O70" s="33">
        <v>0.4</v>
      </c>
      <c r="P70" s="33">
        <v>0.5</v>
      </c>
      <c r="Q70" s="33">
        <v>0.2</v>
      </c>
      <c r="R70" s="33">
        <v>0.2</v>
      </c>
      <c r="S70" s="90">
        <v>4</v>
      </c>
      <c r="T70" s="33">
        <v>0.55479999999999996</v>
      </c>
      <c r="U70" s="33">
        <v>0.75</v>
      </c>
      <c r="V70" s="81">
        <v>0.97500000000000009</v>
      </c>
      <c r="W70" s="103" t="s">
        <v>2281</v>
      </c>
    </row>
    <row r="71" spans="1:23">
      <c r="A71" s="90" t="s">
        <v>2073</v>
      </c>
      <c r="B71" s="90" t="s">
        <v>36</v>
      </c>
      <c r="C71" s="90" t="s">
        <v>24</v>
      </c>
      <c r="D71" s="90" t="s">
        <v>50</v>
      </c>
      <c r="E71" s="90" t="s">
        <v>236</v>
      </c>
      <c r="F71" s="3">
        <v>11.2</v>
      </c>
      <c r="G71" s="3">
        <v>8</v>
      </c>
      <c r="H71" s="3">
        <v>2.2000000000000002</v>
      </c>
      <c r="I71" s="3"/>
      <c r="J71" s="3">
        <v>12</v>
      </c>
      <c r="K71" s="3"/>
      <c r="L71" s="3">
        <v>14.2</v>
      </c>
      <c r="M71" s="90"/>
      <c r="N71" s="3" t="s">
        <v>2074</v>
      </c>
      <c r="O71" s="33">
        <v>0</v>
      </c>
      <c r="P71" s="33">
        <v>0.06</v>
      </c>
      <c r="Q71" s="33">
        <v>0</v>
      </c>
      <c r="R71" s="33">
        <v>0.04</v>
      </c>
      <c r="S71" s="90">
        <v>0</v>
      </c>
      <c r="T71" s="33"/>
      <c r="U71" s="33">
        <v>4.8157999999999999E-2</v>
      </c>
      <c r="V71" s="81"/>
      <c r="W71" s="90"/>
    </row>
    <row r="72" spans="1:23">
      <c r="A72" s="90" t="s">
        <v>2075</v>
      </c>
      <c r="B72" s="90" t="s">
        <v>36</v>
      </c>
      <c r="C72" s="90" t="s">
        <v>21</v>
      </c>
      <c r="D72" s="90" t="s">
        <v>50</v>
      </c>
      <c r="E72" s="90" t="s">
        <v>63</v>
      </c>
      <c r="F72" s="3">
        <v>55</v>
      </c>
      <c r="G72" s="3">
        <v>40</v>
      </c>
      <c r="H72" s="3">
        <v>0</v>
      </c>
      <c r="I72" s="3"/>
      <c r="J72" s="3">
        <v>49</v>
      </c>
      <c r="K72" s="3"/>
      <c r="L72" s="3">
        <v>49</v>
      </c>
      <c r="M72" s="90"/>
      <c r="N72" s="3" t="s">
        <v>2076</v>
      </c>
      <c r="O72" s="33">
        <v>0</v>
      </c>
      <c r="P72" s="33">
        <v>0</v>
      </c>
      <c r="Q72" s="33">
        <v>1.4999999999999999E-2</v>
      </c>
      <c r="R72" s="33">
        <v>0.1</v>
      </c>
      <c r="S72" s="90">
        <v>1</v>
      </c>
      <c r="T72" s="33">
        <v>0.13684333333333301</v>
      </c>
      <c r="U72" s="33">
        <v>0.17929999999999999</v>
      </c>
      <c r="V72" s="81"/>
      <c r="W72" s="103" t="s">
        <v>2283</v>
      </c>
    </row>
    <row r="73" spans="1:23" ht="24">
      <c r="A73" s="90" t="s">
        <v>2077</v>
      </c>
      <c r="B73" s="90" t="s">
        <v>36</v>
      </c>
      <c r="C73" s="90" t="s">
        <v>20</v>
      </c>
      <c r="D73" s="90" t="s">
        <v>50</v>
      </c>
      <c r="E73" s="90" t="s">
        <v>63</v>
      </c>
      <c r="F73" s="3">
        <v>350</v>
      </c>
      <c r="G73" s="3">
        <v>200</v>
      </c>
      <c r="H73" s="3">
        <v>37.412500000000001</v>
      </c>
      <c r="I73" s="3"/>
      <c r="J73" s="3">
        <v>250</v>
      </c>
      <c r="K73" s="3"/>
      <c r="L73" s="3">
        <v>287.41250000000002</v>
      </c>
      <c r="M73" s="90"/>
      <c r="N73" s="3" t="s">
        <v>2078</v>
      </c>
      <c r="O73" s="33">
        <v>0.1</v>
      </c>
      <c r="P73" s="33">
        <v>0.55000000000000004</v>
      </c>
      <c r="Q73" s="33">
        <v>0.35</v>
      </c>
      <c r="R73" s="33">
        <v>0.1</v>
      </c>
      <c r="S73" s="90">
        <v>2</v>
      </c>
      <c r="T73" s="33">
        <v>0.29914626865671601</v>
      </c>
      <c r="U73" s="33">
        <v>0.94015000000000004</v>
      </c>
      <c r="V73" s="81"/>
      <c r="W73" s="103" t="s">
        <v>2282</v>
      </c>
    </row>
    <row r="74" spans="1:23">
      <c r="A74" s="90" t="s">
        <v>2079</v>
      </c>
      <c r="B74" s="90" t="s">
        <v>36</v>
      </c>
      <c r="C74" s="90" t="s">
        <v>19</v>
      </c>
      <c r="D74" s="90" t="s">
        <v>50</v>
      </c>
      <c r="E74" s="90" t="s">
        <v>63</v>
      </c>
      <c r="F74" s="3">
        <v>22.222222222222221</v>
      </c>
      <c r="G74" s="3">
        <v>18</v>
      </c>
      <c r="H74" s="3">
        <v>4.730400000000003</v>
      </c>
      <c r="I74" s="3"/>
      <c r="J74" s="3">
        <v>32</v>
      </c>
      <c r="K74" s="3"/>
      <c r="L74" s="3">
        <v>36.730400000000003</v>
      </c>
      <c r="M74" s="90"/>
      <c r="N74" s="3" t="s">
        <v>113</v>
      </c>
      <c r="O74" s="33">
        <v>0</v>
      </c>
      <c r="P74" s="33">
        <v>0.108</v>
      </c>
      <c r="Q74" s="33">
        <v>0.03</v>
      </c>
      <c r="R74" s="33">
        <v>0.02</v>
      </c>
      <c r="S74" s="90">
        <v>1</v>
      </c>
      <c r="T74" s="33">
        <v>0.10882328767123299</v>
      </c>
      <c r="U74" s="33">
        <v>0.2</v>
      </c>
      <c r="V74" s="81">
        <v>0.26</v>
      </c>
      <c r="W74" s="103" t="s">
        <v>2284</v>
      </c>
    </row>
    <row r="75" spans="1:23">
      <c r="A75" s="90" t="s">
        <v>2080</v>
      </c>
      <c r="B75" s="90" t="s">
        <v>37</v>
      </c>
      <c r="C75" s="90" t="s">
        <v>29</v>
      </c>
      <c r="D75" s="90" t="s">
        <v>50</v>
      </c>
      <c r="E75" s="90" t="s">
        <v>63</v>
      </c>
      <c r="F75" s="3">
        <v>220</v>
      </c>
      <c r="G75" s="3">
        <v>170</v>
      </c>
      <c r="H75" s="3">
        <v>1277.5</v>
      </c>
      <c r="I75" s="3"/>
      <c r="J75" s="3">
        <v>0</v>
      </c>
      <c r="K75" s="3"/>
      <c r="L75" s="3">
        <v>1277.5</v>
      </c>
      <c r="M75" s="90"/>
      <c r="N75" s="3" t="s">
        <v>49</v>
      </c>
      <c r="O75" s="33">
        <v>2.6</v>
      </c>
      <c r="P75" s="33">
        <v>5</v>
      </c>
      <c r="Q75" s="33">
        <v>0</v>
      </c>
      <c r="R75" s="33">
        <v>0</v>
      </c>
      <c r="S75" s="90">
        <v>0</v>
      </c>
      <c r="T75" s="33"/>
      <c r="U75" s="33">
        <v>1.1000000000000001</v>
      </c>
      <c r="V75" s="81"/>
      <c r="W75" s="90"/>
    </row>
    <row r="76" spans="1:23" ht="39.6">
      <c r="A76" s="90" t="s">
        <v>2081</v>
      </c>
      <c r="B76" s="90" t="s">
        <v>35</v>
      </c>
      <c r="C76" s="90" t="s">
        <v>3</v>
      </c>
      <c r="D76" s="90" t="s">
        <v>50</v>
      </c>
      <c r="E76" s="90" t="s">
        <v>236</v>
      </c>
      <c r="F76" s="3">
        <v>50</v>
      </c>
      <c r="G76" s="3">
        <v>35</v>
      </c>
      <c r="H76" s="3">
        <v>6.0225</v>
      </c>
      <c r="I76" s="3"/>
      <c r="J76" s="3">
        <v>41.977499999999999</v>
      </c>
      <c r="K76" s="3"/>
      <c r="L76" s="3">
        <v>48</v>
      </c>
      <c r="M76" s="90"/>
      <c r="N76" s="3" t="s">
        <v>2082</v>
      </c>
      <c r="O76" s="33">
        <v>0</v>
      </c>
      <c r="P76" s="33">
        <v>0.11</v>
      </c>
      <c r="Q76" s="33">
        <v>0.05</v>
      </c>
      <c r="R76" s="33">
        <v>0</v>
      </c>
      <c r="S76" s="90">
        <v>0</v>
      </c>
      <c r="T76" s="33"/>
      <c r="U76" s="33">
        <v>0.12</v>
      </c>
      <c r="V76" s="81"/>
      <c r="W76" s="90"/>
    </row>
    <row r="77" spans="1:23">
      <c r="A77" s="90" t="s">
        <v>2083</v>
      </c>
      <c r="B77" s="90" t="s">
        <v>35</v>
      </c>
      <c r="C77" s="90" t="s">
        <v>11</v>
      </c>
      <c r="D77" s="90" t="s">
        <v>50</v>
      </c>
      <c r="E77" s="90" t="s">
        <v>63</v>
      </c>
      <c r="F77" s="3">
        <v>27.064801499999998</v>
      </c>
      <c r="G77" s="3">
        <v>22</v>
      </c>
      <c r="H77" s="3">
        <v>10.512</v>
      </c>
      <c r="I77" s="3"/>
      <c r="J77" s="3">
        <v>20</v>
      </c>
      <c r="K77" s="3"/>
      <c r="L77" s="3">
        <v>30.512</v>
      </c>
      <c r="M77" s="90"/>
      <c r="N77" s="3" t="s">
        <v>97</v>
      </c>
      <c r="O77" s="33">
        <v>0</v>
      </c>
      <c r="P77" s="33">
        <v>0.24</v>
      </c>
      <c r="Q77" s="33">
        <v>0</v>
      </c>
      <c r="R77" s="33">
        <v>0.05</v>
      </c>
      <c r="S77" s="90">
        <v>0</v>
      </c>
      <c r="T77" s="33"/>
      <c r="U77" s="33">
        <v>0.13532400749999998</v>
      </c>
      <c r="V77" s="81">
        <v>0.17592120974999997</v>
      </c>
      <c r="W77" s="90"/>
    </row>
    <row r="78" spans="1:23">
      <c r="A78" s="90" t="s">
        <v>2084</v>
      </c>
      <c r="B78" s="90" t="s">
        <v>35</v>
      </c>
      <c r="C78" s="90" t="s">
        <v>12</v>
      </c>
      <c r="D78" s="90" t="s">
        <v>50</v>
      </c>
      <c r="E78" s="90" t="s">
        <v>63</v>
      </c>
      <c r="F78" s="3">
        <v>250</v>
      </c>
      <c r="G78" s="3">
        <v>130</v>
      </c>
      <c r="H78" s="3">
        <v>39.42</v>
      </c>
      <c r="I78" s="3"/>
      <c r="J78" s="3">
        <v>16.2</v>
      </c>
      <c r="K78" s="3"/>
      <c r="L78" s="3">
        <v>55.620000000000005</v>
      </c>
      <c r="M78" s="90"/>
      <c r="N78" s="3" t="s">
        <v>2085</v>
      </c>
      <c r="O78" s="33">
        <v>0.3</v>
      </c>
      <c r="P78" s="33">
        <v>0.06</v>
      </c>
      <c r="Q78" s="33">
        <v>0.05</v>
      </c>
      <c r="R78" s="33">
        <v>0</v>
      </c>
      <c r="S78" s="90">
        <v>0</v>
      </c>
      <c r="T78" s="33"/>
      <c r="U78" s="33">
        <v>0.51</v>
      </c>
      <c r="V78" s="81"/>
      <c r="W78" s="90"/>
    </row>
    <row r="79" spans="1:23">
      <c r="A79" s="90" t="s">
        <v>2086</v>
      </c>
      <c r="B79" s="90" t="s">
        <v>35</v>
      </c>
      <c r="C79" s="90" t="s">
        <v>12</v>
      </c>
      <c r="D79" s="90" t="s">
        <v>50</v>
      </c>
      <c r="E79" s="90" t="s">
        <v>63</v>
      </c>
      <c r="F79" s="3">
        <v>145</v>
      </c>
      <c r="G79" s="3">
        <v>110</v>
      </c>
      <c r="H79" s="3">
        <v>18.396000000000015</v>
      </c>
      <c r="I79" s="3"/>
      <c r="J79" s="3">
        <v>152.80000000000001</v>
      </c>
      <c r="K79" s="3"/>
      <c r="L79" s="3">
        <v>171.19600000000003</v>
      </c>
      <c r="M79" s="90"/>
      <c r="N79" s="3" t="s">
        <v>99</v>
      </c>
      <c r="O79" s="33">
        <v>0</v>
      </c>
      <c r="P79" s="33">
        <v>0.42</v>
      </c>
      <c r="Q79" s="33">
        <v>0</v>
      </c>
      <c r="R79" s="33">
        <v>0.38200000000000001</v>
      </c>
      <c r="S79" s="90">
        <v>1</v>
      </c>
      <c r="T79" s="33">
        <v>0.11425084745762699</v>
      </c>
      <c r="U79" s="33">
        <v>0.85</v>
      </c>
      <c r="V79" s="81">
        <v>1.105</v>
      </c>
      <c r="W79" s="90" t="s">
        <v>2087</v>
      </c>
    </row>
    <row r="80" spans="1:23">
      <c r="A80" s="90" t="s">
        <v>2088</v>
      </c>
      <c r="B80" s="90" t="s">
        <v>35</v>
      </c>
      <c r="C80" s="90" t="s">
        <v>14</v>
      </c>
      <c r="D80" s="90" t="s">
        <v>50</v>
      </c>
      <c r="E80" s="90" t="s">
        <v>63</v>
      </c>
      <c r="F80" s="3">
        <v>107</v>
      </c>
      <c r="G80" s="3">
        <v>91</v>
      </c>
      <c r="H80" s="3">
        <v>28.469999999999995</v>
      </c>
      <c r="I80" s="3"/>
      <c r="J80" s="3">
        <v>32</v>
      </c>
      <c r="K80" s="3"/>
      <c r="L80" s="3">
        <v>60.47</v>
      </c>
      <c r="M80" s="90"/>
      <c r="N80" s="3" t="s">
        <v>2089</v>
      </c>
      <c r="O80" s="33">
        <v>0.3</v>
      </c>
      <c r="P80" s="33">
        <v>0.1</v>
      </c>
      <c r="Q80" s="33">
        <v>0.04</v>
      </c>
      <c r="R80" s="33">
        <v>0</v>
      </c>
      <c r="S80" s="90">
        <v>0</v>
      </c>
      <c r="T80" s="33"/>
      <c r="U80" s="33">
        <v>0.53500000000000003</v>
      </c>
      <c r="V80" s="81">
        <v>0.69550000000000012</v>
      </c>
      <c r="W80" s="90"/>
    </row>
    <row r="81" spans="1:24">
      <c r="A81" s="90" t="s">
        <v>2090</v>
      </c>
      <c r="B81" s="90" t="s">
        <v>35</v>
      </c>
      <c r="C81" s="90" t="s">
        <v>14</v>
      </c>
      <c r="D81" s="90" t="s">
        <v>50</v>
      </c>
      <c r="E81" s="90" t="s">
        <v>63</v>
      </c>
      <c r="F81" s="3">
        <v>156</v>
      </c>
      <c r="G81" s="3">
        <v>147</v>
      </c>
      <c r="H81" s="3">
        <v>19.71</v>
      </c>
      <c r="I81" s="3"/>
      <c r="J81" s="3">
        <v>48</v>
      </c>
      <c r="K81" s="3"/>
      <c r="L81" s="3">
        <v>67.710000000000008</v>
      </c>
      <c r="M81" s="90"/>
      <c r="N81" s="3">
        <v>0</v>
      </c>
      <c r="O81" s="33">
        <v>0</v>
      </c>
      <c r="P81" s="33">
        <v>0.3</v>
      </c>
      <c r="Q81" s="33">
        <v>0</v>
      </c>
      <c r="R81" s="33">
        <v>0.12</v>
      </c>
      <c r="S81" s="90">
        <v>0</v>
      </c>
      <c r="T81" s="33"/>
      <c r="U81" s="33">
        <v>0.78</v>
      </c>
      <c r="V81" s="81"/>
      <c r="W81" s="90"/>
    </row>
    <row r="82" spans="1:24">
      <c r="A82" s="90" t="s">
        <v>2091</v>
      </c>
      <c r="B82" s="90" t="s">
        <v>35</v>
      </c>
      <c r="C82" s="90" t="s">
        <v>15</v>
      </c>
      <c r="D82" s="90" t="s">
        <v>93</v>
      </c>
      <c r="E82" s="90" t="s">
        <v>63</v>
      </c>
      <c r="F82" s="3">
        <v>120</v>
      </c>
      <c r="G82" s="3">
        <v>105</v>
      </c>
      <c r="H82" s="3">
        <v>0</v>
      </c>
      <c r="I82" s="3"/>
      <c r="J82" s="3">
        <v>50</v>
      </c>
      <c r="K82" s="3"/>
      <c r="L82" s="3">
        <v>50</v>
      </c>
      <c r="M82" s="90"/>
      <c r="N82" s="3" t="s">
        <v>2092</v>
      </c>
      <c r="O82" s="33">
        <v>0</v>
      </c>
      <c r="P82" s="33">
        <v>1</v>
      </c>
      <c r="Q82" s="33">
        <v>0.05</v>
      </c>
      <c r="R82" s="33">
        <v>0.18</v>
      </c>
      <c r="S82" s="90">
        <v>0</v>
      </c>
      <c r="T82" s="33"/>
      <c r="U82" s="33">
        <v>0.3</v>
      </c>
      <c r="V82" s="81"/>
      <c r="W82" s="98"/>
    </row>
    <row r="83" spans="1:24">
      <c r="A83" s="90" t="s">
        <v>2093</v>
      </c>
      <c r="B83" s="90" t="s">
        <v>35</v>
      </c>
      <c r="C83" s="90" t="s">
        <v>15</v>
      </c>
      <c r="D83" s="90" t="s">
        <v>93</v>
      </c>
      <c r="E83" s="90" t="s">
        <v>63</v>
      </c>
      <c r="F83" s="3">
        <v>300</v>
      </c>
      <c r="G83" s="3">
        <v>267</v>
      </c>
      <c r="H83" s="3">
        <v>0</v>
      </c>
      <c r="I83" s="3"/>
      <c r="J83" s="3">
        <v>100</v>
      </c>
      <c r="K83" s="3"/>
      <c r="L83" s="3">
        <v>100</v>
      </c>
      <c r="M83" s="90"/>
      <c r="N83" s="3" t="s">
        <v>2094</v>
      </c>
      <c r="O83" s="33">
        <v>0.25</v>
      </c>
      <c r="P83" s="33">
        <v>0.5</v>
      </c>
      <c r="Q83" s="33">
        <v>0.03</v>
      </c>
      <c r="R83" s="33">
        <v>0.47</v>
      </c>
      <c r="S83" s="90">
        <v>0</v>
      </c>
      <c r="T83" s="33"/>
      <c r="U83" s="33">
        <v>0.51749999999999996</v>
      </c>
      <c r="V83" s="81"/>
      <c r="W83" s="98"/>
    </row>
    <row r="84" spans="1:24">
      <c r="A84" s="90" t="s">
        <v>2095</v>
      </c>
      <c r="B84" s="90" t="s">
        <v>40</v>
      </c>
      <c r="C84" s="90" t="s">
        <v>31</v>
      </c>
      <c r="D84" s="90" t="s">
        <v>50</v>
      </c>
      <c r="E84" s="90" t="s">
        <v>63</v>
      </c>
      <c r="F84" s="3">
        <v>320</v>
      </c>
      <c r="G84" s="3">
        <v>250</v>
      </c>
      <c r="H84" s="3">
        <v>400</v>
      </c>
      <c r="I84" s="3"/>
      <c r="J84" s="3">
        <v>150</v>
      </c>
      <c r="K84" s="3"/>
      <c r="L84" s="3">
        <v>550</v>
      </c>
      <c r="M84" s="90"/>
      <c r="N84" s="3" t="s">
        <v>2096</v>
      </c>
      <c r="O84" s="33">
        <v>0.4</v>
      </c>
      <c r="P84" s="33">
        <v>0.4</v>
      </c>
      <c r="Q84" s="33">
        <v>0.2</v>
      </c>
      <c r="R84" s="33">
        <v>0.2</v>
      </c>
      <c r="S84" s="90">
        <v>0</v>
      </c>
      <c r="T84" s="33"/>
      <c r="U84" s="33">
        <v>0.85</v>
      </c>
      <c r="V84" s="81"/>
      <c r="W84" s="98"/>
    </row>
    <row r="85" spans="1:24">
      <c r="A85" s="90" t="s">
        <v>2097</v>
      </c>
      <c r="B85" s="90" t="s">
        <v>36</v>
      </c>
      <c r="C85" s="90" t="s">
        <v>21</v>
      </c>
      <c r="D85" s="90" t="s">
        <v>50</v>
      </c>
      <c r="E85" s="90" t="s">
        <v>63</v>
      </c>
      <c r="F85" s="3">
        <v>95</v>
      </c>
      <c r="G85" s="3">
        <v>70</v>
      </c>
      <c r="H85" s="3">
        <v>30</v>
      </c>
      <c r="I85" s="3"/>
      <c r="J85" s="3">
        <v>103</v>
      </c>
      <c r="K85" s="3"/>
      <c r="L85" s="3">
        <v>133</v>
      </c>
      <c r="M85" s="90"/>
      <c r="N85" s="3" t="s">
        <v>2098</v>
      </c>
      <c r="O85" s="33">
        <v>0.27</v>
      </c>
      <c r="P85" s="33">
        <v>0.36</v>
      </c>
      <c r="Q85" s="33">
        <v>4.4999999999999998E-2</v>
      </c>
      <c r="R85" s="33">
        <v>0.13</v>
      </c>
      <c r="S85" s="90">
        <v>0</v>
      </c>
      <c r="T85" s="33"/>
      <c r="U85" s="33">
        <v>0.25</v>
      </c>
      <c r="V85" s="81"/>
      <c r="W85" s="3"/>
    </row>
    <row r="86" spans="1:24">
      <c r="A86" s="90" t="s">
        <v>2099</v>
      </c>
      <c r="B86" s="90" t="s">
        <v>36</v>
      </c>
      <c r="C86" s="90" t="s">
        <v>24</v>
      </c>
      <c r="D86" s="90" t="s">
        <v>50</v>
      </c>
      <c r="E86" s="90" t="s">
        <v>236</v>
      </c>
      <c r="F86" s="3">
        <v>30</v>
      </c>
      <c r="G86" s="3">
        <v>25</v>
      </c>
      <c r="H86" s="3">
        <v>3.5039999999999978</v>
      </c>
      <c r="I86" s="3"/>
      <c r="J86" s="3">
        <v>36</v>
      </c>
      <c r="K86" s="3"/>
      <c r="L86" s="3">
        <v>39.503999999999998</v>
      </c>
      <c r="M86" s="90"/>
      <c r="N86" s="3" t="s">
        <v>108</v>
      </c>
      <c r="O86" s="33">
        <v>0</v>
      </c>
      <c r="P86" s="33">
        <v>0.08</v>
      </c>
      <c r="Q86" s="33">
        <v>0.04</v>
      </c>
      <c r="R86" s="33">
        <v>0.01</v>
      </c>
      <c r="S86" s="90">
        <v>0</v>
      </c>
      <c r="T86" s="33"/>
      <c r="U86" s="33">
        <v>0.108976</v>
      </c>
      <c r="V86" s="81">
        <v>0.14166880000000001</v>
      </c>
      <c r="W86" s="98"/>
    </row>
    <row r="87" spans="1:24">
      <c r="A87" s="172" t="s">
        <v>2100</v>
      </c>
      <c r="B87" s="172" t="s">
        <v>36</v>
      </c>
      <c r="C87" s="172" t="s">
        <v>20</v>
      </c>
      <c r="D87" s="172" t="s">
        <v>50</v>
      </c>
      <c r="E87" s="3" t="s">
        <v>63</v>
      </c>
      <c r="F87" s="172">
        <v>450</v>
      </c>
      <c r="G87" s="172">
        <v>380</v>
      </c>
      <c r="H87" s="172">
        <v>108.69699999999999</v>
      </c>
      <c r="I87" s="172"/>
      <c r="J87" s="172">
        <v>560</v>
      </c>
      <c r="K87" s="172"/>
      <c r="L87" s="3">
        <v>668.697</v>
      </c>
      <c r="M87" s="172"/>
      <c r="N87" s="172" t="s">
        <v>106</v>
      </c>
      <c r="O87" s="172">
        <v>0.35</v>
      </c>
      <c r="P87" s="172">
        <v>1.84</v>
      </c>
      <c r="Q87" s="172">
        <v>0.7</v>
      </c>
      <c r="R87" s="3">
        <v>0</v>
      </c>
      <c r="S87" s="81">
        <v>0</v>
      </c>
      <c r="T87" s="81"/>
      <c r="U87" s="81">
        <v>1.2497</v>
      </c>
      <c r="V87" s="81">
        <v>1.6246100000000001</v>
      </c>
      <c r="W87" s="172"/>
    </row>
    <row r="88" spans="1:24" ht="39.6">
      <c r="A88" s="172" t="s">
        <v>2101</v>
      </c>
      <c r="B88" s="172" t="s">
        <v>36</v>
      </c>
      <c r="C88" s="172" t="s">
        <v>19</v>
      </c>
      <c r="D88" s="172" t="s">
        <v>50</v>
      </c>
      <c r="E88" s="172" t="s">
        <v>63</v>
      </c>
      <c r="F88" s="3">
        <v>40</v>
      </c>
      <c r="G88" s="3">
        <v>30</v>
      </c>
      <c r="H88" s="3">
        <v>3.6</v>
      </c>
      <c r="I88" s="3"/>
      <c r="J88" s="3">
        <v>16</v>
      </c>
      <c r="K88" s="3"/>
      <c r="L88" s="3">
        <v>19.600000000000001</v>
      </c>
      <c r="M88" s="172"/>
      <c r="N88" s="3" t="s">
        <v>2102</v>
      </c>
      <c r="O88" s="33">
        <v>0.12</v>
      </c>
      <c r="P88" s="33">
        <v>0.35</v>
      </c>
      <c r="Q88" s="33">
        <v>0.08</v>
      </c>
      <c r="R88" s="33">
        <v>0.12</v>
      </c>
      <c r="S88" s="172">
        <v>2</v>
      </c>
      <c r="T88" s="172">
        <v>0.21764657534246598</v>
      </c>
      <c r="U88" s="172">
        <v>0.31</v>
      </c>
      <c r="V88" s="81"/>
      <c r="W88" s="98" t="s">
        <v>2103</v>
      </c>
    </row>
    <row r="89" spans="1:24" ht="26.4">
      <c r="A89" s="172" t="s">
        <v>2104</v>
      </c>
      <c r="B89" s="172" t="s">
        <v>35</v>
      </c>
      <c r="C89" s="172" t="s">
        <v>13</v>
      </c>
      <c r="D89" s="172" t="s">
        <v>50</v>
      </c>
      <c r="E89" s="172" t="s">
        <v>63</v>
      </c>
      <c r="F89" s="3">
        <v>210</v>
      </c>
      <c r="G89" s="3">
        <v>160</v>
      </c>
      <c r="H89" s="3">
        <v>0</v>
      </c>
      <c r="I89" s="3"/>
      <c r="J89" s="3">
        <v>121.55</v>
      </c>
      <c r="K89" s="3"/>
      <c r="L89" s="3">
        <v>121.55</v>
      </c>
      <c r="M89" s="33"/>
      <c r="N89" s="3" t="s">
        <v>2105</v>
      </c>
      <c r="O89" s="33">
        <v>0</v>
      </c>
      <c r="P89" s="33">
        <v>0.875</v>
      </c>
      <c r="Q89" s="33">
        <v>4.2000000000000003E-2</v>
      </c>
      <c r="R89" s="33">
        <v>0.14499999999999999</v>
      </c>
      <c r="S89" s="172">
        <v>2</v>
      </c>
      <c r="T89" s="172">
        <v>0.22895094339622601</v>
      </c>
      <c r="U89" s="172">
        <v>0.94499999999999995</v>
      </c>
      <c r="V89" s="81"/>
      <c r="W89" s="98" t="s">
        <v>2106</v>
      </c>
    </row>
    <row r="90" spans="1:24" ht="26.4">
      <c r="A90" s="172" t="s">
        <v>2107</v>
      </c>
      <c r="B90" s="172" t="s">
        <v>35</v>
      </c>
      <c r="C90" s="172" t="s">
        <v>13</v>
      </c>
      <c r="D90" s="172" t="s">
        <v>50</v>
      </c>
      <c r="E90" s="3" t="s">
        <v>63</v>
      </c>
      <c r="F90" s="172">
        <v>149</v>
      </c>
      <c r="G90" s="172">
        <v>115</v>
      </c>
      <c r="H90" s="172">
        <v>132</v>
      </c>
      <c r="I90" s="172"/>
      <c r="J90" s="172">
        <v>258</v>
      </c>
      <c r="K90" s="172"/>
      <c r="L90" s="3">
        <v>390</v>
      </c>
      <c r="M90" s="172"/>
      <c r="N90" s="172" t="s">
        <v>2108</v>
      </c>
      <c r="O90" s="172">
        <v>1.21</v>
      </c>
      <c r="P90" s="172">
        <v>0</v>
      </c>
      <c r="Q90" s="172">
        <v>0.50519999999999998</v>
      </c>
      <c r="R90" s="3">
        <v>0</v>
      </c>
      <c r="S90" s="81">
        <v>1</v>
      </c>
      <c r="T90" s="81">
        <v>0.11447547169811301</v>
      </c>
      <c r="U90" s="81">
        <v>0.65200000000000002</v>
      </c>
      <c r="V90" s="81"/>
      <c r="W90" s="172" t="s">
        <v>2109</v>
      </c>
      <c r="X90" s="135"/>
    </row>
    <row r="91" spans="1:24">
      <c r="A91" s="172" t="s">
        <v>2110</v>
      </c>
      <c r="B91" s="172" t="s">
        <v>35</v>
      </c>
      <c r="C91" s="172" t="s">
        <v>17</v>
      </c>
      <c r="D91" s="172" t="s">
        <v>93</v>
      </c>
      <c r="E91" s="172" t="s">
        <v>63</v>
      </c>
      <c r="F91" s="172">
        <v>116</v>
      </c>
      <c r="G91" s="172">
        <v>90</v>
      </c>
      <c r="H91" s="3">
        <v>10</v>
      </c>
      <c r="I91" s="172"/>
      <c r="J91" s="172">
        <v>80</v>
      </c>
      <c r="K91" s="3"/>
      <c r="L91" s="3">
        <v>90</v>
      </c>
      <c r="M91" s="33"/>
      <c r="N91" s="172" t="s">
        <v>2111</v>
      </c>
      <c r="O91" s="172">
        <v>0</v>
      </c>
      <c r="P91" s="172">
        <v>0.40920000000000001</v>
      </c>
      <c r="Q91" s="33">
        <v>0.12</v>
      </c>
      <c r="R91" s="33">
        <v>0.06</v>
      </c>
      <c r="S91" s="172">
        <v>0</v>
      </c>
      <c r="T91" s="172"/>
      <c r="U91" s="136">
        <v>0.76380000000000003</v>
      </c>
      <c r="V91" s="81"/>
      <c r="W91" s="172"/>
    </row>
    <row r="92" spans="1:24">
      <c r="A92" s="172" t="s">
        <v>2112</v>
      </c>
      <c r="B92" s="172" t="s">
        <v>35</v>
      </c>
      <c r="C92" s="172" t="s">
        <v>16</v>
      </c>
      <c r="D92" s="172" t="s">
        <v>50</v>
      </c>
      <c r="E92" s="172" t="s">
        <v>63</v>
      </c>
      <c r="F92" s="172">
        <v>490</v>
      </c>
      <c r="G92" s="172">
        <v>240</v>
      </c>
      <c r="H92" s="3">
        <v>75</v>
      </c>
      <c r="I92" s="172"/>
      <c r="J92" s="172">
        <v>740</v>
      </c>
      <c r="K92" s="3"/>
      <c r="L92" s="3">
        <v>815</v>
      </c>
      <c r="M92" s="33"/>
      <c r="N92" s="172" t="s">
        <v>854</v>
      </c>
      <c r="O92" s="172">
        <v>0.08</v>
      </c>
      <c r="P92" s="172">
        <v>0.96040000000000003</v>
      </c>
      <c r="Q92" s="33">
        <v>0.09</v>
      </c>
      <c r="R92" s="33">
        <v>0.78280000000000005</v>
      </c>
      <c r="S92" s="172">
        <v>0</v>
      </c>
      <c r="T92" s="172"/>
      <c r="U92" s="136">
        <v>2.0579999999999998</v>
      </c>
      <c r="V92" s="81"/>
      <c r="W92" s="172"/>
    </row>
    <row r="93" spans="1:24">
      <c r="A93" s="172" t="s">
        <v>2113</v>
      </c>
      <c r="B93" s="172" t="s">
        <v>40</v>
      </c>
      <c r="C93" s="172" t="s">
        <v>31</v>
      </c>
      <c r="D93" s="172" t="s">
        <v>50</v>
      </c>
      <c r="E93" s="172" t="s">
        <v>63</v>
      </c>
      <c r="F93" s="172">
        <v>294</v>
      </c>
      <c r="G93" s="172">
        <v>260</v>
      </c>
      <c r="H93" s="3">
        <v>400</v>
      </c>
      <c r="I93" s="172"/>
      <c r="J93" s="172">
        <v>100</v>
      </c>
      <c r="K93" s="3"/>
      <c r="L93" s="3">
        <v>500</v>
      </c>
      <c r="M93" s="33"/>
      <c r="N93" s="172" t="s">
        <v>2114</v>
      </c>
      <c r="O93" s="172">
        <v>1.5</v>
      </c>
      <c r="P93" s="172">
        <v>0.5</v>
      </c>
      <c r="Q93" s="33">
        <v>0.2</v>
      </c>
      <c r="R93" s="33">
        <v>0.28999999999999998</v>
      </c>
      <c r="S93" s="172">
        <v>0</v>
      </c>
      <c r="T93" s="172"/>
      <c r="U93" s="136">
        <v>0.8</v>
      </c>
      <c r="V93" s="81"/>
      <c r="W93" s="172"/>
    </row>
    <row r="94" spans="1:24" ht="52.8">
      <c r="A94" s="90" t="s">
        <v>2115</v>
      </c>
      <c r="B94" s="90" t="s">
        <v>35</v>
      </c>
      <c r="C94" s="90" t="s">
        <v>3</v>
      </c>
      <c r="D94" s="90" t="s">
        <v>50</v>
      </c>
      <c r="E94" s="90" t="s">
        <v>236</v>
      </c>
      <c r="F94" s="90">
        <v>50</v>
      </c>
      <c r="G94" s="90">
        <v>19.434366666666666</v>
      </c>
      <c r="H94" s="3">
        <v>14.782500000000001</v>
      </c>
      <c r="I94" s="90"/>
      <c r="J94" s="90">
        <v>14.36905</v>
      </c>
      <c r="K94" s="3"/>
      <c r="L94" s="3">
        <v>29.15155</v>
      </c>
      <c r="M94" s="33"/>
      <c r="N94" s="90" t="s">
        <v>2116</v>
      </c>
      <c r="O94" s="90">
        <v>0</v>
      </c>
      <c r="P94" s="90">
        <v>0.27</v>
      </c>
      <c r="Q94" s="33">
        <v>0</v>
      </c>
      <c r="R94" s="33">
        <v>0.02</v>
      </c>
      <c r="S94" s="90">
        <v>0</v>
      </c>
      <c r="T94" s="90"/>
      <c r="U94" s="136">
        <v>0.12</v>
      </c>
      <c r="V94" s="81"/>
      <c r="W94" s="90"/>
    </row>
    <row r="95" spans="1:24">
      <c r="A95" s="90" t="s">
        <v>2117</v>
      </c>
      <c r="B95" s="90" t="s">
        <v>35</v>
      </c>
      <c r="C95" s="90" t="s">
        <v>14</v>
      </c>
      <c r="D95" s="90" t="s">
        <v>93</v>
      </c>
      <c r="E95" s="90" t="s">
        <v>63</v>
      </c>
      <c r="F95" s="90">
        <v>220</v>
      </c>
      <c r="G95" s="90">
        <v>215</v>
      </c>
      <c r="H95" s="3">
        <v>36.792000000000002</v>
      </c>
      <c r="I95" s="90"/>
      <c r="J95" s="90">
        <v>160</v>
      </c>
      <c r="K95" s="3"/>
      <c r="L95" s="3">
        <v>196.792</v>
      </c>
      <c r="M95" s="33"/>
      <c r="N95" s="90">
        <v>0</v>
      </c>
      <c r="O95" s="90">
        <v>0</v>
      </c>
      <c r="P95" s="90">
        <v>0.56000000000000005</v>
      </c>
      <c r="Q95" s="33">
        <v>0</v>
      </c>
      <c r="R95" s="33">
        <v>0.4</v>
      </c>
      <c r="S95" s="90">
        <v>0</v>
      </c>
      <c r="T95" s="90"/>
      <c r="U95" s="136">
        <v>0.65</v>
      </c>
      <c r="V95" s="81"/>
      <c r="W95" s="90"/>
    </row>
    <row r="96" spans="1:24">
      <c r="A96" s="90" t="s">
        <v>2118</v>
      </c>
      <c r="B96" s="90" t="s">
        <v>36</v>
      </c>
      <c r="C96" s="90" t="s">
        <v>24</v>
      </c>
      <c r="D96" s="90" t="s">
        <v>50</v>
      </c>
      <c r="E96" s="90" t="s">
        <v>236</v>
      </c>
      <c r="F96" s="90">
        <v>80</v>
      </c>
      <c r="G96" s="90">
        <v>48</v>
      </c>
      <c r="H96" s="3">
        <v>16</v>
      </c>
      <c r="I96" s="90"/>
      <c r="J96" s="90">
        <v>72</v>
      </c>
      <c r="K96" s="3"/>
      <c r="L96" s="3">
        <v>88</v>
      </c>
      <c r="M96" s="33"/>
      <c r="N96" s="90" t="s">
        <v>2119</v>
      </c>
      <c r="O96" s="90">
        <v>0</v>
      </c>
      <c r="P96" s="90">
        <v>0.43909999999999999</v>
      </c>
      <c r="Q96" s="90">
        <v>0.1</v>
      </c>
      <c r="R96" s="90">
        <v>0.04</v>
      </c>
      <c r="S96" s="90">
        <v>0</v>
      </c>
      <c r="T96" s="90"/>
      <c r="U96" s="136">
        <v>0.23</v>
      </c>
      <c r="V96" s="81"/>
      <c r="W96" s="90"/>
    </row>
    <row r="97" spans="1:23">
      <c r="A97" s="98" t="s">
        <v>2120</v>
      </c>
      <c r="B97" s="90" t="s">
        <v>36</v>
      </c>
      <c r="C97" s="90" t="s">
        <v>21</v>
      </c>
      <c r="D97" s="90" t="s">
        <v>50</v>
      </c>
      <c r="E97" s="90" t="s">
        <v>63</v>
      </c>
      <c r="F97" s="98">
        <v>60</v>
      </c>
      <c r="G97" s="98">
        <v>38</v>
      </c>
      <c r="H97" s="3">
        <v>17</v>
      </c>
      <c r="I97" s="98"/>
      <c r="J97" s="98">
        <v>96</v>
      </c>
      <c r="K97" s="3"/>
      <c r="L97" s="3">
        <v>113</v>
      </c>
      <c r="M97" s="33"/>
      <c r="N97" s="98" t="s">
        <v>2121</v>
      </c>
      <c r="O97" s="98">
        <v>9.1999999999999998E-2</v>
      </c>
      <c r="P97" s="98">
        <v>0.26</v>
      </c>
      <c r="Q97" s="98">
        <v>3.4000000000000002E-2</v>
      </c>
      <c r="R97" s="98">
        <v>8.8999999999999996E-2</v>
      </c>
      <c r="S97" s="90">
        <v>0</v>
      </c>
      <c r="T97" s="90"/>
      <c r="U97" s="136">
        <v>0.17899999999999999</v>
      </c>
      <c r="V97" s="81"/>
      <c r="W97" s="98"/>
    </row>
    <row r="98" spans="1:23">
      <c r="A98" s="98" t="s">
        <v>2122</v>
      </c>
      <c r="B98" s="90" t="s">
        <v>36</v>
      </c>
      <c r="C98" s="90" t="s">
        <v>20</v>
      </c>
      <c r="D98" s="90" t="s">
        <v>50</v>
      </c>
      <c r="E98" s="90" t="s">
        <v>63</v>
      </c>
      <c r="F98" s="98">
        <v>11.32</v>
      </c>
      <c r="G98" s="98">
        <v>9.8800000000000008</v>
      </c>
      <c r="H98" s="3">
        <v>0</v>
      </c>
      <c r="I98" s="98"/>
      <c r="J98" s="98">
        <v>303.85000000000002</v>
      </c>
      <c r="K98" s="3"/>
      <c r="L98" s="3">
        <v>303.85000000000002</v>
      </c>
      <c r="M98" s="33"/>
      <c r="N98" s="98" t="s">
        <v>2123</v>
      </c>
      <c r="O98" s="98">
        <v>0</v>
      </c>
      <c r="P98" s="98">
        <v>0.745</v>
      </c>
      <c r="Q98" s="98">
        <v>0.5</v>
      </c>
      <c r="R98" s="98">
        <v>0.3</v>
      </c>
      <c r="S98" s="90">
        <v>0</v>
      </c>
      <c r="T98" s="90"/>
      <c r="U98" s="136">
        <v>4.104E-2</v>
      </c>
      <c r="V98" s="81"/>
      <c r="W98" s="98"/>
    </row>
    <row r="99" spans="1:23">
      <c r="A99" s="90" t="s">
        <v>2124</v>
      </c>
      <c r="B99" s="90" t="s">
        <v>35</v>
      </c>
      <c r="C99" s="90" t="s">
        <v>15</v>
      </c>
      <c r="D99" s="90" t="s">
        <v>50</v>
      </c>
      <c r="E99" s="90" t="s">
        <v>63</v>
      </c>
      <c r="F99" s="3">
        <v>500</v>
      </c>
      <c r="G99" s="3">
        <v>450</v>
      </c>
      <c r="H99" s="3">
        <v>500</v>
      </c>
      <c r="I99" s="3"/>
      <c r="J99" s="3">
        <v>1000</v>
      </c>
      <c r="K99" s="3"/>
      <c r="L99" s="3">
        <v>1500</v>
      </c>
      <c r="M99" s="33"/>
      <c r="N99" s="3" t="s">
        <v>2125</v>
      </c>
      <c r="O99" s="33">
        <v>0.35</v>
      </c>
      <c r="P99" s="33">
        <v>0.25</v>
      </c>
      <c r="Q99" s="33">
        <v>7.0000000000000007E-2</v>
      </c>
      <c r="R99" s="33">
        <v>0.45</v>
      </c>
      <c r="S99" s="90">
        <v>0</v>
      </c>
      <c r="T99" s="90"/>
      <c r="U99" s="136">
        <v>1.2</v>
      </c>
      <c r="V99" s="81"/>
      <c r="W99" s="98"/>
    </row>
    <row r="100" spans="1:23">
      <c r="A100" s="90" t="s">
        <v>2126</v>
      </c>
      <c r="B100" s="90" t="s">
        <v>35</v>
      </c>
      <c r="C100" s="90" t="s">
        <v>17</v>
      </c>
      <c r="D100" s="90" t="s">
        <v>50</v>
      </c>
      <c r="E100" s="90" t="s">
        <v>63</v>
      </c>
      <c r="F100" s="3">
        <v>950</v>
      </c>
      <c r="G100" s="3">
        <v>180</v>
      </c>
      <c r="H100" s="3">
        <v>785.9</v>
      </c>
      <c r="I100" s="3"/>
      <c r="J100" s="3">
        <v>482.6</v>
      </c>
      <c r="K100" s="3"/>
      <c r="L100" s="3">
        <v>1268.5</v>
      </c>
      <c r="M100" s="33"/>
      <c r="N100" s="3" t="s">
        <v>2127</v>
      </c>
      <c r="O100" s="33">
        <v>0.78</v>
      </c>
      <c r="P100" s="33">
        <v>1.06</v>
      </c>
      <c r="Q100" s="33">
        <v>0.4</v>
      </c>
      <c r="R100" s="33">
        <v>0.65</v>
      </c>
      <c r="S100" s="90">
        <v>1</v>
      </c>
      <c r="T100" s="90">
        <v>0.114943181818182</v>
      </c>
      <c r="U100" s="136">
        <v>2.7</v>
      </c>
      <c r="V100" s="81"/>
      <c r="W100" s="90" t="s">
        <v>2128</v>
      </c>
    </row>
    <row r="101" spans="1:23">
      <c r="A101" s="90" t="s">
        <v>2129</v>
      </c>
      <c r="B101" s="90" t="s">
        <v>35</v>
      </c>
      <c r="C101" s="90" t="s">
        <v>13</v>
      </c>
      <c r="D101" s="90" t="s">
        <v>50</v>
      </c>
      <c r="E101" s="90" t="s">
        <v>63</v>
      </c>
      <c r="F101" s="3">
        <v>320</v>
      </c>
      <c r="G101" s="3">
        <v>270</v>
      </c>
      <c r="H101" s="3">
        <v>54</v>
      </c>
      <c r="I101" s="3"/>
      <c r="J101" s="3">
        <v>153</v>
      </c>
      <c r="K101" s="3"/>
      <c r="L101" s="3">
        <v>207</v>
      </c>
      <c r="M101" s="33"/>
      <c r="N101" s="3" t="s">
        <v>2130</v>
      </c>
      <c r="O101" s="33">
        <v>0</v>
      </c>
      <c r="P101" s="33">
        <v>0.59</v>
      </c>
      <c r="Q101" s="33">
        <v>0.05</v>
      </c>
      <c r="R101" s="33">
        <v>0.25</v>
      </c>
      <c r="S101" s="90">
        <v>0</v>
      </c>
      <c r="T101" s="90"/>
      <c r="U101" s="136">
        <v>0.45</v>
      </c>
      <c r="V101" s="81"/>
      <c r="W101" s="98"/>
    </row>
    <row r="102" spans="1:23" ht="14.25" customHeight="1">
      <c r="A102" s="90" t="s">
        <v>2131</v>
      </c>
      <c r="B102" s="90" t="s">
        <v>35</v>
      </c>
      <c r="C102" s="90" t="s">
        <v>13</v>
      </c>
      <c r="D102" s="90" t="s">
        <v>50</v>
      </c>
      <c r="E102" s="90" t="s">
        <v>63</v>
      </c>
      <c r="F102" s="3">
        <v>280</v>
      </c>
      <c r="G102" s="3">
        <v>250</v>
      </c>
      <c r="H102" s="3">
        <v>151</v>
      </c>
      <c r="I102" s="3"/>
      <c r="J102" s="3">
        <v>176</v>
      </c>
      <c r="K102" s="3"/>
      <c r="L102" s="3">
        <v>327</v>
      </c>
      <c r="M102" s="33"/>
      <c r="N102" s="3" t="s">
        <v>853</v>
      </c>
      <c r="O102" s="33">
        <v>0</v>
      </c>
      <c r="P102" s="33">
        <v>1.65</v>
      </c>
      <c r="Q102" s="33">
        <v>0.06</v>
      </c>
      <c r="R102" s="33">
        <v>0.22</v>
      </c>
      <c r="S102" s="90">
        <v>0</v>
      </c>
      <c r="T102" s="90"/>
      <c r="U102" s="136">
        <v>0.42</v>
      </c>
      <c r="V102" s="81"/>
      <c r="W102" s="98"/>
    </row>
    <row r="103" spans="1:23" ht="51.75" customHeight="1">
      <c r="A103" s="90" t="s">
        <v>2132</v>
      </c>
      <c r="B103" s="90" t="s">
        <v>35</v>
      </c>
      <c r="C103" s="90" t="s">
        <v>3</v>
      </c>
      <c r="D103" s="90" t="s">
        <v>50</v>
      </c>
      <c r="E103" s="90" t="s">
        <v>236</v>
      </c>
      <c r="F103" s="3">
        <v>50</v>
      </c>
      <c r="G103" s="3">
        <v>35</v>
      </c>
      <c r="H103" s="3">
        <v>7.1174999999999997</v>
      </c>
      <c r="I103" s="3"/>
      <c r="J103" s="3">
        <v>37.8825</v>
      </c>
      <c r="K103" s="3"/>
      <c r="L103" s="3">
        <v>45</v>
      </c>
      <c r="M103" s="33"/>
      <c r="N103" s="3" t="s">
        <v>2469</v>
      </c>
      <c r="O103" s="33">
        <v>0</v>
      </c>
      <c r="P103" s="33">
        <v>0.13</v>
      </c>
      <c r="Q103" s="33">
        <v>4.4999999999999998E-2</v>
      </c>
      <c r="R103" s="33">
        <v>0</v>
      </c>
      <c r="S103" s="90">
        <v>0</v>
      </c>
      <c r="T103" s="90"/>
      <c r="U103" s="136">
        <v>0.12</v>
      </c>
      <c r="V103" s="81"/>
      <c r="W103" s="98"/>
    </row>
    <row r="104" spans="1:23">
      <c r="A104" s="90" t="s">
        <v>2133</v>
      </c>
      <c r="B104" s="90" t="s">
        <v>35</v>
      </c>
      <c r="C104" s="90" t="s">
        <v>14</v>
      </c>
      <c r="D104" s="90" t="s">
        <v>50</v>
      </c>
      <c r="E104" s="90" t="s">
        <v>63</v>
      </c>
      <c r="F104" s="3">
        <v>164</v>
      </c>
      <c r="G104" s="3">
        <v>156</v>
      </c>
      <c r="H104" s="3">
        <v>13.797000000000001</v>
      </c>
      <c r="I104" s="3"/>
      <c r="J104" s="3">
        <v>96</v>
      </c>
      <c r="K104" s="3"/>
      <c r="L104" s="3">
        <v>109.797</v>
      </c>
      <c r="M104" s="33"/>
      <c r="N104" s="3">
        <v>0</v>
      </c>
      <c r="O104" s="33">
        <v>0</v>
      </c>
      <c r="P104" s="33">
        <v>0.21</v>
      </c>
      <c r="Q104" s="33">
        <v>0</v>
      </c>
      <c r="R104" s="33">
        <v>0.24</v>
      </c>
      <c r="S104" s="90">
        <v>0</v>
      </c>
      <c r="T104" s="90"/>
      <c r="U104" s="136">
        <v>0.65600000000000003</v>
      </c>
      <c r="V104" s="81"/>
      <c r="W104" s="98"/>
    </row>
    <row r="105" spans="1:23">
      <c r="A105" s="90" t="s">
        <v>2134</v>
      </c>
      <c r="B105" s="90" t="s">
        <v>35</v>
      </c>
      <c r="C105" s="90" t="s">
        <v>14</v>
      </c>
      <c r="D105" s="90" t="s">
        <v>50</v>
      </c>
      <c r="E105" s="90" t="s">
        <v>63</v>
      </c>
      <c r="F105" s="3">
        <v>118</v>
      </c>
      <c r="G105" s="3">
        <v>110</v>
      </c>
      <c r="H105" s="3">
        <v>19.71</v>
      </c>
      <c r="I105" s="3"/>
      <c r="J105" s="3">
        <v>80</v>
      </c>
      <c r="K105" s="3"/>
      <c r="L105" s="3">
        <v>99.710000000000008</v>
      </c>
      <c r="M105" s="33"/>
      <c r="N105" s="3">
        <v>0</v>
      </c>
      <c r="O105" s="33">
        <v>0</v>
      </c>
      <c r="P105" s="33">
        <v>0.3</v>
      </c>
      <c r="Q105" s="33">
        <v>0</v>
      </c>
      <c r="R105" s="33">
        <v>0.2</v>
      </c>
      <c r="S105" s="90">
        <v>0</v>
      </c>
      <c r="T105" s="90"/>
      <c r="U105" s="136">
        <v>0.47199999999999998</v>
      </c>
      <c r="V105" s="81"/>
      <c r="W105" s="98"/>
    </row>
    <row r="106" spans="1:23">
      <c r="A106" s="90" t="s">
        <v>2135</v>
      </c>
      <c r="B106" s="90" t="s">
        <v>35</v>
      </c>
      <c r="C106" s="90" t="s">
        <v>15</v>
      </c>
      <c r="D106" s="90" t="s">
        <v>50</v>
      </c>
      <c r="E106" s="90" t="s">
        <v>63</v>
      </c>
      <c r="F106" s="3">
        <v>60</v>
      </c>
      <c r="G106" s="3">
        <v>55</v>
      </c>
      <c r="H106" s="3">
        <v>30</v>
      </c>
      <c r="I106" s="3"/>
      <c r="J106" s="3">
        <v>60</v>
      </c>
      <c r="K106" s="3"/>
      <c r="L106" s="3">
        <v>90</v>
      </c>
      <c r="M106" s="33"/>
      <c r="N106" s="3" t="s">
        <v>2136</v>
      </c>
      <c r="O106" s="33">
        <v>0.27</v>
      </c>
      <c r="P106" s="33">
        <v>0.27</v>
      </c>
      <c r="Q106" s="33">
        <v>0.125</v>
      </c>
      <c r="R106" s="33">
        <v>5.5E-2</v>
      </c>
      <c r="S106" s="90">
        <v>0</v>
      </c>
      <c r="T106" s="90"/>
      <c r="U106" s="136">
        <v>0.15</v>
      </c>
      <c r="V106" s="81"/>
      <c r="W106" s="98"/>
    </row>
    <row r="107" spans="1:23">
      <c r="A107" s="90" t="s">
        <v>2137</v>
      </c>
      <c r="B107" s="90" t="s">
        <v>35</v>
      </c>
      <c r="C107" s="90" t="s">
        <v>16</v>
      </c>
      <c r="D107" s="90" t="s">
        <v>50</v>
      </c>
      <c r="E107" s="90" t="s">
        <v>63</v>
      </c>
      <c r="F107" s="3">
        <v>130</v>
      </c>
      <c r="G107" s="3">
        <v>100</v>
      </c>
      <c r="H107" s="3">
        <v>20.3</v>
      </c>
      <c r="I107" s="3"/>
      <c r="J107" s="3">
        <v>132</v>
      </c>
      <c r="K107" s="3"/>
      <c r="L107" s="3">
        <v>152.30000000000001</v>
      </c>
      <c r="M107" s="33"/>
      <c r="N107" s="3" t="s">
        <v>2138</v>
      </c>
      <c r="O107" s="33">
        <v>0.03</v>
      </c>
      <c r="P107" s="33">
        <v>0.33</v>
      </c>
      <c r="Q107" s="33">
        <v>0.03</v>
      </c>
      <c r="R107" s="33">
        <v>0.18</v>
      </c>
      <c r="S107" s="90">
        <v>0</v>
      </c>
      <c r="T107" s="90"/>
      <c r="U107" s="136">
        <v>0.59599999999999997</v>
      </c>
      <c r="V107" s="81"/>
      <c r="W107" s="98"/>
    </row>
    <row r="108" spans="1:23">
      <c r="A108" s="90" t="s">
        <v>2139</v>
      </c>
      <c r="B108" s="90" t="s">
        <v>40</v>
      </c>
      <c r="C108" s="90" t="s">
        <v>31</v>
      </c>
      <c r="D108" s="90" t="s">
        <v>50</v>
      </c>
      <c r="E108" s="90" t="s">
        <v>63</v>
      </c>
      <c r="F108" s="3">
        <v>50</v>
      </c>
      <c r="G108" s="3">
        <v>40</v>
      </c>
      <c r="H108" s="3">
        <v>20.074999999999999</v>
      </c>
      <c r="I108" s="3"/>
      <c r="J108" s="3">
        <v>36</v>
      </c>
      <c r="K108" s="3"/>
      <c r="L108" s="3">
        <v>56.075000000000003</v>
      </c>
      <c r="M108" s="33"/>
      <c r="N108" s="3" t="s">
        <v>2140</v>
      </c>
      <c r="O108" s="33">
        <v>0.2</v>
      </c>
      <c r="P108" s="33">
        <v>0.1</v>
      </c>
      <c r="Q108" s="33">
        <v>0.02</v>
      </c>
      <c r="R108" s="33">
        <v>0.06</v>
      </c>
      <c r="S108" s="90">
        <v>0</v>
      </c>
      <c r="T108" s="90"/>
      <c r="U108" s="136">
        <v>0.15</v>
      </c>
      <c r="V108" s="81"/>
      <c r="W108" s="98"/>
    </row>
    <row r="109" spans="1:23" ht="34.5" customHeight="1">
      <c r="A109" s="90" t="s">
        <v>2141</v>
      </c>
      <c r="B109" s="90" t="s">
        <v>36</v>
      </c>
      <c r="C109" s="90" t="s">
        <v>21</v>
      </c>
      <c r="D109" s="90" t="s">
        <v>93</v>
      </c>
      <c r="E109" s="90" t="s">
        <v>63</v>
      </c>
      <c r="F109" s="3">
        <v>550</v>
      </c>
      <c r="G109" s="3">
        <v>450</v>
      </c>
      <c r="H109" s="3">
        <v>21.899999999999977</v>
      </c>
      <c r="I109" s="3"/>
      <c r="J109" s="3">
        <v>480</v>
      </c>
      <c r="K109" s="3"/>
      <c r="L109" s="3">
        <v>501.9</v>
      </c>
      <c r="M109" s="33"/>
      <c r="N109" s="3" t="s">
        <v>111</v>
      </c>
      <c r="O109" s="33">
        <v>0</v>
      </c>
      <c r="P109" s="33">
        <v>0.5</v>
      </c>
      <c r="Q109" s="33">
        <v>0.6</v>
      </c>
      <c r="R109" s="33">
        <v>0</v>
      </c>
      <c r="S109" s="90">
        <v>0</v>
      </c>
      <c r="T109" s="90"/>
      <c r="U109" s="136">
        <v>1.496</v>
      </c>
      <c r="V109" s="81">
        <v>1.9448000000000001</v>
      </c>
      <c r="W109" s="98"/>
    </row>
    <row r="110" spans="1:23">
      <c r="A110" s="126" t="s">
        <v>2142</v>
      </c>
      <c r="B110" s="126" t="s">
        <v>35</v>
      </c>
      <c r="C110" s="126" t="s">
        <v>30</v>
      </c>
      <c r="D110" s="126" t="s">
        <v>50</v>
      </c>
      <c r="E110" s="126" t="s">
        <v>63</v>
      </c>
      <c r="F110" s="126">
        <v>110</v>
      </c>
      <c r="G110" s="126">
        <v>70</v>
      </c>
      <c r="H110" s="126">
        <v>80.3</v>
      </c>
      <c r="I110" s="126"/>
      <c r="J110" s="126">
        <v>56</v>
      </c>
      <c r="K110" s="126"/>
      <c r="L110" s="126">
        <v>136.30000000000001</v>
      </c>
      <c r="M110" s="126"/>
      <c r="N110" s="126">
        <v>0</v>
      </c>
      <c r="O110" s="126">
        <v>1</v>
      </c>
      <c r="P110" s="126">
        <v>0</v>
      </c>
      <c r="Q110" s="126">
        <v>0.02</v>
      </c>
      <c r="R110" s="126">
        <v>0.1</v>
      </c>
      <c r="S110" s="126">
        <v>0</v>
      </c>
      <c r="T110" s="126"/>
      <c r="U110" s="126">
        <v>0.60499999999999998</v>
      </c>
      <c r="V110" s="126">
        <v>0.78649999999999998</v>
      </c>
      <c r="W110" s="126"/>
    </row>
    <row r="111" spans="1:23">
      <c r="A111" s="126" t="s">
        <v>2143</v>
      </c>
      <c r="B111" s="126" t="s">
        <v>34</v>
      </c>
      <c r="C111" s="126" t="s">
        <v>115</v>
      </c>
      <c r="D111" s="126" t="s">
        <v>93</v>
      </c>
      <c r="E111" s="126" t="s">
        <v>94</v>
      </c>
      <c r="F111" s="126">
        <v>12.8</v>
      </c>
      <c r="G111" s="126">
        <v>15</v>
      </c>
      <c r="H111" s="126">
        <v>0</v>
      </c>
      <c r="I111" s="126"/>
      <c r="J111" s="126">
        <v>20</v>
      </c>
      <c r="K111" s="126"/>
      <c r="L111" s="126">
        <v>20</v>
      </c>
      <c r="M111" s="126"/>
      <c r="N111" s="126" t="s">
        <v>242</v>
      </c>
      <c r="O111" s="126">
        <v>0</v>
      </c>
      <c r="P111" s="126">
        <v>0</v>
      </c>
      <c r="Q111" s="126">
        <v>0.02</v>
      </c>
      <c r="R111" s="126">
        <v>0.01</v>
      </c>
      <c r="S111" s="126">
        <v>1</v>
      </c>
      <c r="T111" s="126">
        <v>7.3807692307692296E-2</v>
      </c>
      <c r="U111" s="126">
        <v>2.7300000000000001E-2</v>
      </c>
      <c r="V111" s="126">
        <v>3.5490000000000001E-2</v>
      </c>
      <c r="W111" s="126" t="s">
        <v>242</v>
      </c>
    </row>
    <row r="112" spans="1:23" ht="27.6">
      <c r="A112" s="126" t="s">
        <v>2144</v>
      </c>
      <c r="B112" s="126" t="s">
        <v>116</v>
      </c>
      <c r="C112" s="126" t="s">
        <v>120</v>
      </c>
      <c r="D112" s="126" t="s">
        <v>50</v>
      </c>
      <c r="E112" s="126" t="s">
        <v>52</v>
      </c>
      <c r="F112" s="126">
        <v>699</v>
      </c>
      <c r="G112" s="126">
        <v>529</v>
      </c>
      <c r="H112" s="126">
        <v>713.50199999999995</v>
      </c>
      <c r="I112" s="126"/>
      <c r="J112" s="126">
        <v>220.24</v>
      </c>
      <c r="K112" s="126"/>
      <c r="L112" s="126">
        <v>933.74199999999996</v>
      </c>
      <c r="M112" s="126"/>
      <c r="N112" s="126" t="s">
        <v>243</v>
      </c>
      <c r="O112" s="126">
        <v>8</v>
      </c>
      <c r="P112" s="126">
        <v>0.28999999999999998</v>
      </c>
      <c r="Q112" s="126">
        <v>0.2</v>
      </c>
      <c r="R112" s="126">
        <v>0.15060000000000001</v>
      </c>
      <c r="S112" s="126">
        <v>0</v>
      </c>
      <c r="T112" s="126"/>
      <c r="U112" s="126">
        <v>1.85</v>
      </c>
      <c r="V112" s="126">
        <v>2.4050000000000002</v>
      </c>
      <c r="W112" s="126"/>
    </row>
    <row r="113" spans="1:23">
      <c r="A113" s="126" t="s">
        <v>2145</v>
      </c>
      <c r="B113" s="126" t="s">
        <v>116</v>
      </c>
      <c r="C113" s="126" t="s">
        <v>119</v>
      </c>
      <c r="D113" s="126" t="s">
        <v>50</v>
      </c>
      <c r="E113" s="126" t="s">
        <v>63</v>
      </c>
      <c r="F113" s="126">
        <v>160</v>
      </c>
      <c r="G113" s="126">
        <v>58</v>
      </c>
      <c r="H113" s="126">
        <v>30</v>
      </c>
      <c r="I113" s="126"/>
      <c r="J113" s="126">
        <v>128</v>
      </c>
      <c r="K113" s="126"/>
      <c r="L113" s="126">
        <v>158</v>
      </c>
      <c r="M113" s="126"/>
      <c r="N113" s="126" t="s">
        <v>2146</v>
      </c>
      <c r="O113" s="126">
        <v>0</v>
      </c>
      <c r="P113" s="126">
        <v>0.5</v>
      </c>
      <c r="Q113" s="126">
        <v>0.15</v>
      </c>
      <c r="R113" s="126">
        <v>0.05</v>
      </c>
      <c r="S113" s="126">
        <v>0</v>
      </c>
      <c r="T113" s="126"/>
      <c r="U113" s="126">
        <v>0.2</v>
      </c>
      <c r="V113" s="126"/>
      <c r="W113" s="126"/>
    </row>
    <row r="114" spans="1:23">
      <c r="A114" s="126" t="s">
        <v>2147</v>
      </c>
      <c r="B114" s="126" t="s">
        <v>121</v>
      </c>
      <c r="C114" s="126" t="s">
        <v>122</v>
      </c>
      <c r="D114" s="126" t="s">
        <v>50</v>
      </c>
      <c r="E114" s="126" t="s">
        <v>63</v>
      </c>
      <c r="F114" s="126">
        <v>43</v>
      </c>
      <c r="G114" s="126">
        <v>60</v>
      </c>
      <c r="H114" s="126">
        <v>5.2560000000000002</v>
      </c>
      <c r="I114" s="126"/>
      <c r="J114" s="126">
        <v>56</v>
      </c>
      <c r="K114" s="126"/>
      <c r="L114" s="126">
        <v>61.256</v>
      </c>
      <c r="M114" s="126"/>
      <c r="N114" s="126" t="s">
        <v>244</v>
      </c>
      <c r="O114" s="126">
        <v>0</v>
      </c>
      <c r="P114" s="126">
        <v>0.12</v>
      </c>
      <c r="Q114" s="126">
        <v>0</v>
      </c>
      <c r="R114" s="126">
        <v>0.14000000000000001</v>
      </c>
      <c r="S114" s="126">
        <v>0</v>
      </c>
      <c r="T114" s="126"/>
      <c r="U114" s="126">
        <v>0.32395360000000001</v>
      </c>
      <c r="V114" s="126">
        <v>0.42113968000000002</v>
      </c>
      <c r="W114" s="126"/>
    </row>
    <row r="115" spans="1:23">
      <c r="A115" s="126" t="s">
        <v>2148</v>
      </c>
      <c r="B115" s="126" t="s">
        <v>125</v>
      </c>
      <c r="C115" s="126" t="s">
        <v>126</v>
      </c>
      <c r="D115" s="126" t="s">
        <v>50</v>
      </c>
      <c r="E115" s="126" t="s">
        <v>63</v>
      </c>
      <c r="F115" s="126">
        <v>173.25</v>
      </c>
      <c r="G115" s="126">
        <v>160</v>
      </c>
      <c r="H115" s="126">
        <v>262.07</v>
      </c>
      <c r="I115" s="126"/>
      <c r="J115" s="126">
        <v>24</v>
      </c>
      <c r="K115" s="126"/>
      <c r="L115" s="126">
        <v>286.07</v>
      </c>
      <c r="M115" s="126"/>
      <c r="N115" s="126" t="s">
        <v>245</v>
      </c>
      <c r="O115" s="126">
        <v>3.1</v>
      </c>
      <c r="P115" s="126">
        <v>0.3</v>
      </c>
      <c r="Q115" s="126">
        <v>0</v>
      </c>
      <c r="R115" s="126">
        <v>0.06</v>
      </c>
      <c r="S115" s="126">
        <v>0</v>
      </c>
      <c r="T115" s="126"/>
      <c r="U115" s="126">
        <v>0.86219999999999997</v>
      </c>
      <c r="V115" s="126">
        <v>1.12086</v>
      </c>
      <c r="W115" s="126"/>
    </row>
    <row r="116" spans="1:23">
      <c r="A116" s="126" t="s">
        <v>2149</v>
      </c>
      <c r="B116" s="126" t="s">
        <v>125</v>
      </c>
      <c r="C116" s="126" t="s">
        <v>126</v>
      </c>
      <c r="D116" s="126" t="s">
        <v>50</v>
      </c>
      <c r="E116" s="126" t="s">
        <v>63</v>
      </c>
      <c r="F116" s="126">
        <v>150</v>
      </c>
      <c r="G116" s="126">
        <v>120</v>
      </c>
      <c r="H116" s="126">
        <v>107</v>
      </c>
      <c r="I116" s="126"/>
      <c r="J116" s="126">
        <v>80</v>
      </c>
      <c r="K116" s="126"/>
      <c r="L116" s="126">
        <v>187</v>
      </c>
      <c r="M116" s="126"/>
      <c r="N116" s="126" t="s">
        <v>2150</v>
      </c>
      <c r="O116" s="126">
        <v>2</v>
      </c>
      <c r="P116" s="126">
        <v>1.5</v>
      </c>
      <c r="Q116" s="126">
        <v>0</v>
      </c>
      <c r="R116" s="126">
        <v>0.1</v>
      </c>
      <c r="S116" s="126">
        <v>0</v>
      </c>
      <c r="T116" s="126"/>
      <c r="U116" s="126">
        <v>0.81499999999999995</v>
      </c>
      <c r="V116" s="126"/>
      <c r="W116" s="126"/>
    </row>
    <row r="117" spans="1:23">
      <c r="A117" s="126" t="s">
        <v>2151</v>
      </c>
      <c r="B117" s="126" t="s">
        <v>125</v>
      </c>
      <c r="C117" s="126" t="s">
        <v>126</v>
      </c>
      <c r="D117" s="126" t="s">
        <v>50</v>
      </c>
      <c r="E117" s="126" t="s">
        <v>63</v>
      </c>
      <c r="F117" s="126">
        <v>377</v>
      </c>
      <c r="G117" s="126">
        <v>200</v>
      </c>
      <c r="H117" s="126">
        <v>253.16399999999999</v>
      </c>
      <c r="I117" s="126"/>
      <c r="J117" s="126">
        <v>60</v>
      </c>
      <c r="K117" s="126"/>
      <c r="L117" s="126">
        <v>313.16399999999999</v>
      </c>
      <c r="M117" s="126"/>
      <c r="N117" s="126" t="s">
        <v>246</v>
      </c>
      <c r="O117" s="126">
        <v>0</v>
      </c>
      <c r="P117" s="126">
        <v>5.78</v>
      </c>
      <c r="Q117" s="126">
        <v>0</v>
      </c>
      <c r="R117" s="126">
        <v>0.15</v>
      </c>
      <c r="S117" s="126">
        <v>0</v>
      </c>
      <c r="T117" s="126"/>
      <c r="U117" s="126">
        <v>1.897</v>
      </c>
      <c r="V117" s="126">
        <v>2.4661</v>
      </c>
      <c r="W117" s="126"/>
    </row>
    <row r="118" spans="1:23">
      <c r="A118" s="126" t="s">
        <v>2152</v>
      </c>
      <c r="B118" s="126" t="s">
        <v>35</v>
      </c>
      <c r="C118" s="126" t="s">
        <v>129</v>
      </c>
      <c r="D118" s="126" t="s">
        <v>50</v>
      </c>
      <c r="E118" s="126" t="s">
        <v>63</v>
      </c>
      <c r="F118" s="126">
        <v>111</v>
      </c>
      <c r="G118" s="126">
        <v>83.5</v>
      </c>
      <c r="H118" s="126">
        <v>22.132139999999993</v>
      </c>
      <c r="I118" s="126"/>
      <c r="J118" s="126">
        <v>88</v>
      </c>
      <c r="K118" s="126"/>
      <c r="L118" s="126">
        <v>110.13213999999999</v>
      </c>
      <c r="M118" s="126"/>
      <c r="N118" s="126" t="s">
        <v>247</v>
      </c>
      <c r="O118" s="126">
        <v>0</v>
      </c>
      <c r="P118" s="126">
        <v>0.50529999999999997</v>
      </c>
      <c r="Q118" s="126">
        <v>7.0000000000000007E-2</v>
      </c>
      <c r="R118" s="126">
        <v>0.08</v>
      </c>
      <c r="S118" s="126">
        <v>0</v>
      </c>
      <c r="T118" s="126"/>
      <c r="U118" s="126">
        <v>0.41670000000000001</v>
      </c>
      <c r="V118" s="126">
        <v>0.54171000000000002</v>
      </c>
      <c r="W118" s="126"/>
    </row>
    <row r="119" spans="1:23" ht="27.6">
      <c r="A119" s="126" t="s">
        <v>2153</v>
      </c>
      <c r="B119" s="126" t="s">
        <v>40</v>
      </c>
      <c r="C119" s="126" t="s">
        <v>131</v>
      </c>
      <c r="D119" s="126" t="s">
        <v>50</v>
      </c>
      <c r="E119" s="126" t="s">
        <v>63</v>
      </c>
      <c r="F119" s="126">
        <v>28</v>
      </c>
      <c r="G119" s="126">
        <v>25</v>
      </c>
      <c r="H119" s="126">
        <v>0</v>
      </c>
      <c r="I119" s="126"/>
      <c r="J119" s="126">
        <v>100</v>
      </c>
      <c r="K119" s="126"/>
      <c r="L119" s="126">
        <v>100</v>
      </c>
      <c r="M119" s="126"/>
      <c r="N119" s="126" t="s">
        <v>2154</v>
      </c>
      <c r="O119" s="126">
        <v>0</v>
      </c>
      <c r="P119" s="126">
        <v>0</v>
      </c>
      <c r="Q119" s="126">
        <v>0.05</v>
      </c>
      <c r="R119" s="126">
        <v>0.35</v>
      </c>
      <c r="S119" s="126">
        <v>1</v>
      </c>
      <c r="T119" s="126">
        <v>9.0501538461538494E-2</v>
      </c>
      <c r="U119" s="126">
        <v>4.2000000000000003E-2</v>
      </c>
      <c r="V119" s="126"/>
      <c r="W119" s="126" t="s">
        <v>2155</v>
      </c>
    </row>
    <row r="120" spans="1:23">
      <c r="A120" s="126" t="s">
        <v>2156</v>
      </c>
      <c r="B120" s="126" t="s">
        <v>40</v>
      </c>
      <c r="C120" s="126" t="s">
        <v>134</v>
      </c>
      <c r="D120" s="126" t="s">
        <v>50</v>
      </c>
      <c r="E120" s="126" t="s">
        <v>63</v>
      </c>
      <c r="F120" s="126">
        <v>101.64999999999999</v>
      </c>
      <c r="G120" s="126">
        <v>84.708333333333329</v>
      </c>
      <c r="H120" s="126">
        <v>34.674999999999997</v>
      </c>
      <c r="I120" s="126"/>
      <c r="J120" s="126">
        <v>117.8</v>
      </c>
      <c r="K120" s="126"/>
      <c r="L120" s="126">
        <v>152.47499999999999</v>
      </c>
      <c r="M120" s="126"/>
      <c r="N120" s="126" t="s">
        <v>2157</v>
      </c>
      <c r="O120" s="126">
        <v>0.25</v>
      </c>
      <c r="P120" s="126">
        <v>0.3</v>
      </c>
      <c r="Q120" s="126">
        <v>6.3E-2</v>
      </c>
      <c r="R120" s="126">
        <v>0.2</v>
      </c>
      <c r="S120" s="126">
        <v>0</v>
      </c>
      <c r="T120" s="126"/>
      <c r="U120" s="126">
        <v>7.0000000000000007E-2</v>
      </c>
      <c r="V120" s="126"/>
      <c r="W120" s="126"/>
    </row>
    <row r="121" spans="1:23">
      <c r="A121" s="126" t="s">
        <v>2158</v>
      </c>
      <c r="B121" s="126" t="s">
        <v>36</v>
      </c>
      <c r="C121" s="126" t="s">
        <v>135</v>
      </c>
      <c r="D121" s="126" t="s">
        <v>93</v>
      </c>
      <c r="E121" s="126" t="s">
        <v>63</v>
      </c>
      <c r="F121" s="126">
        <v>187.6</v>
      </c>
      <c r="G121" s="126">
        <v>70</v>
      </c>
      <c r="H121" s="126">
        <v>210.25022000000001</v>
      </c>
      <c r="I121" s="126"/>
      <c r="J121" s="126">
        <v>32</v>
      </c>
      <c r="K121" s="126"/>
      <c r="L121" s="126">
        <v>242.25022000000001</v>
      </c>
      <c r="M121" s="126"/>
      <c r="N121" s="126" t="s">
        <v>137</v>
      </c>
      <c r="O121" s="126">
        <v>2.5</v>
      </c>
      <c r="P121" s="126">
        <v>0.21690000000000001</v>
      </c>
      <c r="Q121" s="126">
        <v>0</v>
      </c>
      <c r="R121" s="126">
        <v>0.08</v>
      </c>
      <c r="S121" s="126">
        <v>0</v>
      </c>
      <c r="T121" s="126"/>
      <c r="U121" s="126">
        <v>0.315</v>
      </c>
      <c r="V121" s="126">
        <v>0.40950000000000003</v>
      </c>
      <c r="W121" s="126"/>
    </row>
    <row r="122" spans="1:23" ht="41.4">
      <c r="A122" s="126" t="s">
        <v>2159</v>
      </c>
      <c r="B122" s="126" t="s">
        <v>36</v>
      </c>
      <c r="C122" s="126" t="s">
        <v>139</v>
      </c>
      <c r="D122" s="126" t="s">
        <v>50</v>
      </c>
      <c r="E122" s="126" t="s">
        <v>237</v>
      </c>
      <c r="F122" s="126">
        <v>52</v>
      </c>
      <c r="G122" s="126">
        <v>50</v>
      </c>
      <c r="H122" s="126">
        <v>6</v>
      </c>
      <c r="I122" s="126"/>
      <c r="J122" s="126">
        <v>81</v>
      </c>
      <c r="K122" s="126"/>
      <c r="L122" s="126">
        <v>87</v>
      </c>
      <c r="M122" s="126"/>
      <c r="N122" s="126" t="s">
        <v>2160</v>
      </c>
      <c r="O122" s="126">
        <v>0</v>
      </c>
      <c r="P122" s="126">
        <v>9.2799999999999994E-2</v>
      </c>
      <c r="Q122" s="126">
        <v>0.01</v>
      </c>
      <c r="R122" s="126">
        <v>9.5000000000000001E-2</v>
      </c>
      <c r="S122" s="126">
        <v>0</v>
      </c>
      <c r="T122" s="126"/>
      <c r="U122" s="126">
        <v>0.5</v>
      </c>
      <c r="V122" s="126"/>
      <c r="W122" s="126"/>
    </row>
    <row r="123" spans="1:23" ht="27.6">
      <c r="A123" s="126" t="s">
        <v>2161</v>
      </c>
      <c r="B123" s="126" t="s">
        <v>37</v>
      </c>
      <c r="C123" s="126" t="s">
        <v>140</v>
      </c>
      <c r="D123" s="126" t="s">
        <v>93</v>
      </c>
      <c r="E123" s="126" t="s">
        <v>63</v>
      </c>
      <c r="F123" s="126">
        <v>11</v>
      </c>
      <c r="G123" s="126">
        <v>10</v>
      </c>
      <c r="H123" s="126">
        <v>9.8550000000000004</v>
      </c>
      <c r="I123" s="126"/>
      <c r="J123" s="126">
        <v>4.5</v>
      </c>
      <c r="K123" s="126"/>
      <c r="L123" s="126">
        <v>14.355</v>
      </c>
      <c r="M123" s="126"/>
      <c r="N123" s="126" t="s">
        <v>2162</v>
      </c>
      <c r="O123" s="126">
        <v>0</v>
      </c>
      <c r="P123" s="126">
        <v>0.18</v>
      </c>
      <c r="Q123" s="126">
        <v>0</v>
      </c>
      <c r="R123" s="126">
        <v>7.4999999999999997E-3</v>
      </c>
      <c r="S123" s="126">
        <v>0</v>
      </c>
      <c r="T123" s="126"/>
      <c r="U123" s="126">
        <v>4.6837000000000004E-2</v>
      </c>
      <c r="V123" s="126"/>
      <c r="W123" s="126"/>
    </row>
    <row r="124" spans="1:23" ht="41.4">
      <c r="A124" s="126" t="s">
        <v>2163</v>
      </c>
      <c r="B124" s="126" t="s">
        <v>34</v>
      </c>
      <c r="C124" s="126" t="s">
        <v>115</v>
      </c>
      <c r="D124" s="126" t="s">
        <v>93</v>
      </c>
      <c r="E124" s="126" t="s">
        <v>237</v>
      </c>
      <c r="F124" s="126">
        <v>36.6</v>
      </c>
      <c r="G124" s="126">
        <v>25</v>
      </c>
      <c r="H124" s="126">
        <v>0</v>
      </c>
      <c r="I124" s="126"/>
      <c r="J124" s="126">
        <v>16</v>
      </c>
      <c r="K124" s="126"/>
      <c r="L124" s="126">
        <v>16</v>
      </c>
      <c r="M124" s="126"/>
      <c r="N124" s="126" t="s">
        <v>2164</v>
      </c>
      <c r="O124" s="126">
        <v>0</v>
      </c>
      <c r="P124" s="126">
        <v>0</v>
      </c>
      <c r="Q124" s="126">
        <v>0.01</v>
      </c>
      <c r="R124" s="126">
        <v>0.04</v>
      </c>
      <c r="S124" s="126">
        <v>0</v>
      </c>
      <c r="T124" s="126"/>
      <c r="U124" s="126">
        <v>6.3600000000000004E-2</v>
      </c>
      <c r="V124" s="126"/>
      <c r="W124" s="126"/>
    </row>
    <row r="125" spans="1:23">
      <c r="A125" s="126" t="s">
        <v>2165</v>
      </c>
      <c r="B125" s="126" t="s">
        <v>116</v>
      </c>
      <c r="C125" s="126" t="s">
        <v>120</v>
      </c>
      <c r="D125" s="126" t="s">
        <v>50</v>
      </c>
      <c r="E125" s="126" t="s">
        <v>63</v>
      </c>
      <c r="F125" s="126">
        <v>480</v>
      </c>
      <c r="G125" s="126">
        <v>406</v>
      </c>
      <c r="H125" s="126">
        <v>58.4</v>
      </c>
      <c r="I125" s="126"/>
      <c r="J125" s="126">
        <v>330.54</v>
      </c>
      <c r="K125" s="126"/>
      <c r="L125" s="126">
        <v>388.94</v>
      </c>
      <c r="M125" s="126"/>
      <c r="N125" s="126" t="s">
        <v>2166</v>
      </c>
      <c r="O125" s="126">
        <v>0.5</v>
      </c>
      <c r="P125" s="126">
        <v>0.4</v>
      </c>
      <c r="Q125" s="126">
        <v>0.32540000000000002</v>
      </c>
      <c r="R125" s="126">
        <v>0.22550000000000001</v>
      </c>
      <c r="S125" s="126">
        <v>1</v>
      </c>
      <c r="T125" s="126">
        <v>9.2428125E-2</v>
      </c>
      <c r="U125" s="126">
        <v>1.3815</v>
      </c>
      <c r="V125" s="126"/>
      <c r="W125" s="126" t="s">
        <v>2167</v>
      </c>
    </row>
    <row r="126" spans="1:23" ht="27.6">
      <c r="A126" s="126" t="s">
        <v>2168</v>
      </c>
      <c r="B126" s="126" t="s">
        <v>125</v>
      </c>
      <c r="C126" s="126" t="s">
        <v>127</v>
      </c>
      <c r="D126" s="126" t="s">
        <v>93</v>
      </c>
      <c r="E126" s="126" t="s">
        <v>248</v>
      </c>
      <c r="F126" s="126">
        <v>186</v>
      </c>
      <c r="G126" s="126">
        <v>167</v>
      </c>
      <c r="H126" s="126">
        <v>65.7</v>
      </c>
      <c r="I126" s="126"/>
      <c r="J126" s="126">
        <v>40</v>
      </c>
      <c r="K126" s="126"/>
      <c r="L126" s="126">
        <v>105.7</v>
      </c>
      <c r="M126" s="126"/>
      <c r="N126" s="126" t="s">
        <v>249</v>
      </c>
      <c r="O126" s="126">
        <v>0</v>
      </c>
      <c r="P126" s="126">
        <v>1.5</v>
      </c>
      <c r="Q126" s="126">
        <v>0</v>
      </c>
      <c r="R126" s="126">
        <v>0.1</v>
      </c>
      <c r="S126" s="126">
        <v>0</v>
      </c>
      <c r="T126" s="126"/>
      <c r="U126" s="126">
        <v>0.61</v>
      </c>
      <c r="V126" s="126">
        <v>0.79300000000000004</v>
      </c>
      <c r="W126" s="126"/>
    </row>
    <row r="127" spans="1:23">
      <c r="A127" s="126" t="s">
        <v>2169</v>
      </c>
      <c r="B127" s="126" t="s">
        <v>125</v>
      </c>
      <c r="C127" s="126" t="s">
        <v>127</v>
      </c>
      <c r="D127" s="126" t="s">
        <v>50</v>
      </c>
      <c r="E127" s="126" t="s">
        <v>248</v>
      </c>
      <c r="F127" s="126">
        <v>105</v>
      </c>
      <c r="G127" s="126">
        <v>80</v>
      </c>
      <c r="H127" s="126">
        <v>65</v>
      </c>
      <c r="I127" s="126"/>
      <c r="J127" s="126">
        <v>50</v>
      </c>
      <c r="K127" s="126"/>
      <c r="L127" s="126">
        <v>115</v>
      </c>
      <c r="M127" s="126"/>
      <c r="N127" s="126" t="s">
        <v>2170</v>
      </c>
      <c r="O127" s="126">
        <v>0</v>
      </c>
      <c r="P127" s="126">
        <v>1.2</v>
      </c>
      <c r="Q127" s="126">
        <v>0</v>
      </c>
      <c r="R127" s="126">
        <v>0.05</v>
      </c>
      <c r="S127" s="126">
        <v>0</v>
      </c>
      <c r="T127" s="126"/>
      <c r="U127" s="126">
        <v>0.52500000000000002</v>
      </c>
      <c r="V127" s="126"/>
      <c r="W127" s="126"/>
    </row>
    <row r="128" spans="1:23">
      <c r="A128" s="126" t="s">
        <v>2171</v>
      </c>
      <c r="B128" s="126" t="s">
        <v>125</v>
      </c>
      <c r="C128" s="126" t="s">
        <v>126</v>
      </c>
      <c r="D128" s="126" t="s">
        <v>50</v>
      </c>
      <c r="E128" s="126" t="s">
        <v>248</v>
      </c>
      <c r="F128" s="126">
        <v>105</v>
      </c>
      <c r="G128" s="126">
        <v>85</v>
      </c>
      <c r="H128" s="126">
        <v>100</v>
      </c>
      <c r="I128" s="126"/>
      <c r="J128" s="126">
        <v>62</v>
      </c>
      <c r="K128" s="126"/>
      <c r="L128" s="126">
        <v>162</v>
      </c>
      <c r="M128" s="126"/>
      <c r="N128" s="126" t="s">
        <v>419</v>
      </c>
      <c r="O128" s="126">
        <v>0.8</v>
      </c>
      <c r="P128" s="126">
        <v>0.6</v>
      </c>
      <c r="Q128" s="126">
        <v>0</v>
      </c>
      <c r="R128" s="126">
        <v>0.08</v>
      </c>
      <c r="S128" s="126">
        <v>0</v>
      </c>
      <c r="T128" s="126"/>
      <c r="U128" s="126">
        <v>0.67118268852459018</v>
      </c>
      <c r="V128" s="126"/>
      <c r="W128" s="126"/>
    </row>
    <row r="129" spans="1:23">
      <c r="A129" s="126" t="s">
        <v>2172</v>
      </c>
      <c r="B129" s="126" t="s">
        <v>125</v>
      </c>
      <c r="C129" s="126" t="s">
        <v>126</v>
      </c>
      <c r="D129" s="126" t="s">
        <v>50</v>
      </c>
      <c r="E129" s="126" t="s">
        <v>248</v>
      </c>
      <c r="F129" s="126">
        <v>72</v>
      </c>
      <c r="G129" s="126">
        <v>60</v>
      </c>
      <c r="H129" s="126">
        <v>0</v>
      </c>
      <c r="I129" s="126"/>
      <c r="J129" s="126">
        <v>138</v>
      </c>
      <c r="K129" s="126"/>
      <c r="L129" s="126">
        <v>138</v>
      </c>
      <c r="M129" s="126"/>
      <c r="N129" s="126">
        <v>0</v>
      </c>
      <c r="O129" s="126">
        <v>0</v>
      </c>
      <c r="P129" s="126">
        <v>0.7</v>
      </c>
      <c r="Q129" s="126">
        <v>0</v>
      </c>
      <c r="R129" s="126">
        <v>0.08</v>
      </c>
      <c r="S129" s="126">
        <v>0</v>
      </c>
      <c r="T129" s="126"/>
      <c r="U129" s="126">
        <v>0.55000000000000004</v>
      </c>
      <c r="V129" s="126"/>
      <c r="W129" s="126"/>
    </row>
    <row r="130" spans="1:23">
      <c r="A130" s="126" t="s">
        <v>2173</v>
      </c>
      <c r="B130" s="126" t="s">
        <v>125</v>
      </c>
      <c r="C130" s="126" t="s">
        <v>126</v>
      </c>
      <c r="D130" s="126" t="s">
        <v>93</v>
      </c>
      <c r="E130" s="126" t="s">
        <v>248</v>
      </c>
      <c r="F130" s="126">
        <v>115</v>
      </c>
      <c r="G130" s="126">
        <v>80</v>
      </c>
      <c r="H130" s="126">
        <v>0</v>
      </c>
      <c r="I130" s="126"/>
      <c r="J130" s="126">
        <v>180</v>
      </c>
      <c r="K130" s="126"/>
      <c r="L130" s="126">
        <v>180</v>
      </c>
      <c r="M130" s="126"/>
      <c r="N130" s="126">
        <v>0</v>
      </c>
      <c r="O130" s="126">
        <v>0</v>
      </c>
      <c r="P130" s="126">
        <v>0</v>
      </c>
      <c r="Q130" s="126">
        <v>0</v>
      </c>
      <c r="R130" s="126">
        <v>0.01</v>
      </c>
      <c r="S130" s="126">
        <v>0</v>
      </c>
      <c r="T130" s="126"/>
      <c r="U130" s="126">
        <v>0.82</v>
      </c>
      <c r="V130" s="126"/>
      <c r="W130" s="126"/>
    </row>
    <row r="131" spans="1:23">
      <c r="A131" s="126" t="s">
        <v>2174</v>
      </c>
      <c r="B131" s="126" t="s">
        <v>125</v>
      </c>
      <c r="C131" s="126" t="s">
        <v>127</v>
      </c>
      <c r="D131" s="126" t="s">
        <v>50</v>
      </c>
      <c r="E131" s="126" t="s">
        <v>248</v>
      </c>
      <c r="F131" s="126">
        <v>105</v>
      </c>
      <c r="G131" s="126">
        <v>90</v>
      </c>
      <c r="H131" s="126">
        <v>32.700000000000003</v>
      </c>
      <c r="I131" s="126"/>
      <c r="J131" s="126">
        <v>31.4</v>
      </c>
      <c r="K131" s="126"/>
      <c r="L131" s="126">
        <v>64.099999999999994</v>
      </c>
      <c r="M131" s="126"/>
      <c r="N131" s="126" t="s">
        <v>2175</v>
      </c>
      <c r="O131" s="126">
        <v>0</v>
      </c>
      <c r="P131" s="126">
        <v>0.6</v>
      </c>
      <c r="Q131" s="126">
        <v>0.05</v>
      </c>
      <c r="R131" s="126">
        <v>0</v>
      </c>
      <c r="S131" s="126">
        <v>0</v>
      </c>
      <c r="T131" s="126"/>
      <c r="U131" s="126">
        <v>0.52500000000000002</v>
      </c>
      <c r="V131" s="126"/>
      <c r="W131" s="126"/>
    </row>
    <row r="132" spans="1:23">
      <c r="A132" s="126" t="s">
        <v>2176</v>
      </c>
      <c r="B132" s="126" t="s">
        <v>125</v>
      </c>
      <c r="C132" s="126" t="s">
        <v>127</v>
      </c>
      <c r="D132" s="126" t="s">
        <v>50</v>
      </c>
      <c r="E132" s="126" t="s">
        <v>248</v>
      </c>
      <c r="F132" s="126">
        <v>700</v>
      </c>
      <c r="G132" s="126">
        <v>500</v>
      </c>
      <c r="H132" s="126">
        <v>788.4</v>
      </c>
      <c r="I132" s="126"/>
      <c r="J132" s="126">
        <v>80</v>
      </c>
      <c r="K132" s="126"/>
      <c r="L132" s="126">
        <v>868.4</v>
      </c>
      <c r="M132" s="126"/>
      <c r="N132" s="126">
        <v>0</v>
      </c>
      <c r="O132" s="126">
        <v>8</v>
      </c>
      <c r="P132" s="126">
        <v>2</v>
      </c>
      <c r="Q132" s="126">
        <v>0</v>
      </c>
      <c r="R132" s="126">
        <v>0.2</v>
      </c>
      <c r="S132" s="126">
        <v>0</v>
      </c>
      <c r="T132" s="126"/>
      <c r="U132" s="126">
        <v>2.2000000000000002</v>
      </c>
      <c r="V132" s="126">
        <v>2.8600000000000003</v>
      </c>
      <c r="W132" s="126"/>
    </row>
    <row r="133" spans="1:23">
      <c r="A133" s="126" t="s">
        <v>2177</v>
      </c>
      <c r="B133" s="126" t="s">
        <v>35</v>
      </c>
      <c r="C133" s="126" t="s">
        <v>129</v>
      </c>
      <c r="D133" s="126" t="s">
        <v>50</v>
      </c>
      <c r="E133" s="126" t="s">
        <v>63</v>
      </c>
      <c r="F133" s="126">
        <v>31</v>
      </c>
      <c r="G133" s="126">
        <v>78</v>
      </c>
      <c r="H133" s="126">
        <v>8.1999999999999993</v>
      </c>
      <c r="I133" s="126"/>
      <c r="J133" s="126">
        <v>44.9</v>
      </c>
      <c r="K133" s="126"/>
      <c r="L133" s="126">
        <v>53.099999999999994</v>
      </c>
      <c r="M133" s="126"/>
      <c r="N133" s="126" t="s">
        <v>2178</v>
      </c>
      <c r="O133" s="126">
        <v>0</v>
      </c>
      <c r="P133" s="126">
        <v>0.09</v>
      </c>
      <c r="Q133" s="126">
        <v>0.6</v>
      </c>
      <c r="R133" s="126">
        <v>0.35</v>
      </c>
      <c r="S133" s="126">
        <v>0</v>
      </c>
      <c r="T133" s="126"/>
      <c r="U133" s="126">
        <v>0.34539999999999998</v>
      </c>
      <c r="V133" s="126"/>
      <c r="W133" s="126"/>
    </row>
    <row r="134" spans="1:23">
      <c r="A134" s="126" t="s">
        <v>2179</v>
      </c>
      <c r="B134" s="126" t="s">
        <v>35</v>
      </c>
      <c r="C134" s="126" t="s">
        <v>129</v>
      </c>
      <c r="D134" s="126" t="s">
        <v>50</v>
      </c>
      <c r="E134" s="126" t="s">
        <v>94</v>
      </c>
      <c r="F134" s="126">
        <v>177.32</v>
      </c>
      <c r="G134" s="126">
        <v>160</v>
      </c>
      <c r="H134" s="126">
        <v>8.0153999999999996</v>
      </c>
      <c r="I134" s="126"/>
      <c r="J134" s="126">
        <v>219.2</v>
      </c>
      <c r="K134" s="126"/>
      <c r="L134" s="126">
        <v>227.21539999999999</v>
      </c>
      <c r="M134" s="126"/>
      <c r="N134" s="126" t="s">
        <v>250</v>
      </c>
      <c r="O134" s="126">
        <v>0</v>
      </c>
      <c r="P134" s="126">
        <v>0.183</v>
      </c>
      <c r="Q134" s="126">
        <v>0.27400000000000002</v>
      </c>
      <c r="R134" s="126">
        <v>0</v>
      </c>
      <c r="S134" s="126">
        <v>1</v>
      </c>
      <c r="T134" s="126">
        <v>8.4000000000000005E-2</v>
      </c>
      <c r="U134" s="126">
        <v>1.0646840000000002</v>
      </c>
      <c r="V134" s="126">
        <v>1.3840892000000002</v>
      </c>
      <c r="W134" s="126" t="s">
        <v>250</v>
      </c>
    </row>
    <row r="135" spans="1:23">
      <c r="A135" s="126" t="s">
        <v>2180</v>
      </c>
      <c r="B135" s="126" t="s">
        <v>40</v>
      </c>
      <c r="C135" s="126" t="s">
        <v>131</v>
      </c>
      <c r="D135" s="126" t="s">
        <v>50</v>
      </c>
      <c r="E135" s="126" t="s">
        <v>63</v>
      </c>
      <c r="F135" s="126">
        <v>29</v>
      </c>
      <c r="G135" s="126">
        <v>20</v>
      </c>
      <c r="H135" s="126">
        <v>0</v>
      </c>
      <c r="I135" s="126"/>
      <c r="J135" s="126">
        <v>48</v>
      </c>
      <c r="K135" s="126"/>
      <c r="L135" s="126">
        <v>48</v>
      </c>
      <c r="M135" s="126"/>
      <c r="N135" s="126" t="s">
        <v>2181</v>
      </c>
      <c r="O135" s="126">
        <v>0</v>
      </c>
      <c r="P135" s="126">
        <v>0</v>
      </c>
      <c r="Q135" s="126">
        <v>0.02</v>
      </c>
      <c r="R135" s="126">
        <v>0.09</v>
      </c>
      <c r="S135" s="126">
        <v>0</v>
      </c>
      <c r="T135" s="126"/>
      <c r="U135" s="126">
        <v>4.8000000000000001E-2</v>
      </c>
      <c r="V135" s="126"/>
      <c r="W135" s="126"/>
    </row>
    <row r="136" spans="1:23">
      <c r="A136" s="126" t="s">
        <v>2182</v>
      </c>
      <c r="B136" s="126" t="s">
        <v>40</v>
      </c>
      <c r="C136" s="126" t="s">
        <v>134</v>
      </c>
      <c r="D136" s="126" t="s">
        <v>50</v>
      </c>
      <c r="E136" s="126" t="s">
        <v>63</v>
      </c>
      <c r="F136" s="126">
        <v>42.829583333333332</v>
      </c>
      <c r="G136" s="126">
        <v>32.945833333333333</v>
      </c>
      <c r="H136" s="126">
        <v>17.702500000000001</v>
      </c>
      <c r="I136" s="126"/>
      <c r="J136" s="126">
        <v>41.6</v>
      </c>
      <c r="K136" s="126"/>
      <c r="L136" s="126">
        <v>59.302500000000002</v>
      </c>
      <c r="M136" s="126"/>
      <c r="N136" s="126" t="s">
        <v>2183</v>
      </c>
      <c r="O136" s="126">
        <v>0.13</v>
      </c>
      <c r="P136" s="126">
        <v>0.15</v>
      </c>
      <c r="Q136" s="126">
        <v>3.5999999999999997E-2</v>
      </c>
      <c r="R136" s="126">
        <v>0.05</v>
      </c>
      <c r="S136" s="126">
        <v>0</v>
      </c>
      <c r="T136" s="126"/>
      <c r="U136" s="126">
        <v>0.04</v>
      </c>
      <c r="V136" s="126"/>
      <c r="W136" s="126"/>
    </row>
    <row r="137" spans="1:23">
      <c r="A137" s="126" t="s">
        <v>2184</v>
      </c>
      <c r="B137" s="126" t="s">
        <v>36</v>
      </c>
      <c r="C137" s="126" t="s">
        <v>135</v>
      </c>
      <c r="D137" s="126" t="s">
        <v>50</v>
      </c>
      <c r="E137" s="126" t="s">
        <v>63</v>
      </c>
      <c r="F137" s="126">
        <v>116.9</v>
      </c>
      <c r="G137" s="126">
        <v>85</v>
      </c>
      <c r="H137" s="126">
        <v>143.73699999999999</v>
      </c>
      <c r="I137" s="126"/>
      <c r="J137" s="126">
        <v>120</v>
      </c>
      <c r="K137" s="126"/>
      <c r="L137" s="126">
        <v>263.73699999999997</v>
      </c>
      <c r="M137" s="126"/>
      <c r="N137" s="126" t="s">
        <v>136</v>
      </c>
      <c r="O137" s="126">
        <v>1.79</v>
      </c>
      <c r="P137" s="126">
        <v>0</v>
      </c>
      <c r="Q137" s="126">
        <v>0</v>
      </c>
      <c r="R137" s="126">
        <v>0.3</v>
      </c>
      <c r="S137" s="126">
        <v>1</v>
      </c>
      <c r="T137" s="126">
        <v>7.5631249999999997E-2</v>
      </c>
      <c r="U137" s="126">
        <v>0.60575000000000001</v>
      </c>
      <c r="V137" s="126">
        <v>0.78747500000000004</v>
      </c>
      <c r="W137" s="126" t="s">
        <v>2185</v>
      </c>
    </row>
    <row r="138" spans="1:23">
      <c r="A138" s="126" t="s">
        <v>2186</v>
      </c>
      <c r="B138" s="126" t="s">
        <v>36</v>
      </c>
      <c r="C138" s="126" t="s">
        <v>139</v>
      </c>
      <c r="D138" s="126" t="s">
        <v>50</v>
      </c>
      <c r="E138" s="126" t="s">
        <v>63</v>
      </c>
      <c r="F138" s="126">
        <v>200</v>
      </c>
      <c r="G138" s="126">
        <v>120</v>
      </c>
      <c r="H138" s="126">
        <v>245.27999999999997</v>
      </c>
      <c r="I138" s="126"/>
      <c r="J138" s="126">
        <v>20</v>
      </c>
      <c r="K138" s="126"/>
      <c r="L138" s="126">
        <v>265.27999999999997</v>
      </c>
      <c r="M138" s="126"/>
      <c r="N138" s="126" t="s">
        <v>251</v>
      </c>
      <c r="O138" s="126">
        <v>3</v>
      </c>
      <c r="P138" s="126">
        <v>0.1</v>
      </c>
      <c r="Q138" s="126">
        <v>0.02</v>
      </c>
      <c r="R138" s="126">
        <v>0.01</v>
      </c>
      <c r="S138" s="126">
        <v>0</v>
      </c>
      <c r="T138" s="126"/>
      <c r="U138" s="126">
        <v>1</v>
      </c>
      <c r="V138" s="126">
        <v>1.3</v>
      </c>
      <c r="W138" s="126"/>
    </row>
    <row r="139" spans="1:23">
      <c r="A139" s="126" t="s">
        <v>2187</v>
      </c>
      <c r="B139" s="126" t="s">
        <v>37</v>
      </c>
      <c r="C139" s="126" t="s">
        <v>140</v>
      </c>
      <c r="D139" s="126" t="s">
        <v>50</v>
      </c>
      <c r="E139" s="126" t="s">
        <v>63</v>
      </c>
      <c r="F139" s="126">
        <v>12.6</v>
      </c>
      <c r="G139" s="126">
        <v>8.6</v>
      </c>
      <c r="H139" s="126">
        <v>7.1174999999999997</v>
      </c>
      <c r="I139" s="126"/>
      <c r="J139" s="126">
        <v>4.8</v>
      </c>
      <c r="K139" s="126"/>
      <c r="L139" s="126">
        <v>11.9175</v>
      </c>
      <c r="M139" s="126"/>
      <c r="N139" s="126" t="s">
        <v>2188</v>
      </c>
      <c r="O139" s="126">
        <v>0</v>
      </c>
      <c r="P139" s="126">
        <v>0.13</v>
      </c>
      <c r="Q139" s="126">
        <v>0</v>
      </c>
      <c r="R139" s="126">
        <v>8.0000000000000002E-3</v>
      </c>
      <c r="S139" s="126">
        <v>1</v>
      </c>
      <c r="T139" s="126">
        <v>0.13805999999999999</v>
      </c>
      <c r="U139" s="126">
        <v>6.3E-2</v>
      </c>
      <c r="V139" s="126"/>
      <c r="W139" s="126" t="s">
        <v>2189</v>
      </c>
    </row>
    <row r="140" spans="1:23">
      <c r="A140" s="126" t="s">
        <v>2190</v>
      </c>
      <c r="B140" s="126" t="s">
        <v>34</v>
      </c>
      <c r="C140" s="126" t="s">
        <v>115</v>
      </c>
      <c r="D140" s="126" t="s">
        <v>93</v>
      </c>
      <c r="E140" s="126" t="s">
        <v>94</v>
      </c>
      <c r="F140" s="126">
        <v>12</v>
      </c>
      <c r="G140" s="126">
        <v>8</v>
      </c>
      <c r="H140" s="126">
        <v>0</v>
      </c>
      <c r="I140" s="126"/>
      <c r="J140" s="126">
        <v>15</v>
      </c>
      <c r="K140" s="126"/>
      <c r="L140" s="126">
        <v>15</v>
      </c>
      <c r="M140" s="126"/>
      <c r="N140" s="126" t="s">
        <v>2191</v>
      </c>
      <c r="O140" s="126">
        <v>0</v>
      </c>
      <c r="P140" s="126">
        <v>0</v>
      </c>
      <c r="Q140" s="126">
        <v>1.2E-2</v>
      </c>
      <c r="R140" s="126">
        <v>1.6E-2</v>
      </c>
      <c r="S140" s="126">
        <v>0</v>
      </c>
      <c r="T140" s="126"/>
      <c r="U140" s="126">
        <v>2.7E-2</v>
      </c>
      <c r="V140" s="126"/>
      <c r="W140" s="126"/>
    </row>
    <row r="141" spans="1:23">
      <c r="A141" s="126" t="s">
        <v>2192</v>
      </c>
      <c r="B141" s="126" t="s">
        <v>116</v>
      </c>
      <c r="C141" s="126" t="s">
        <v>120</v>
      </c>
      <c r="D141" s="126" t="s">
        <v>93</v>
      </c>
      <c r="E141" s="126" t="s">
        <v>63</v>
      </c>
      <c r="F141" s="126">
        <v>20</v>
      </c>
      <c r="G141" s="126">
        <v>16</v>
      </c>
      <c r="H141" s="126">
        <v>28.47</v>
      </c>
      <c r="I141" s="126"/>
      <c r="J141" s="126">
        <v>54</v>
      </c>
      <c r="K141" s="126"/>
      <c r="L141" s="126">
        <v>82.47</v>
      </c>
      <c r="M141" s="126"/>
      <c r="N141" s="126" t="s">
        <v>2193</v>
      </c>
      <c r="O141" s="126">
        <v>0.3</v>
      </c>
      <c r="P141" s="126">
        <v>0.12</v>
      </c>
      <c r="Q141" s="126">
        <v>0.05</v>
      </c>
      <c r="R141" s="126">
        <v>0.04</v>
      </c>
      <c r="S141" s="126">
        <v>0</v>
      </c>
      <c r="T141" s="126"/>
      <c r="U141" s="126">
        <v>0.06</v>
      </c>
      <c r="V141" s="126"/>
      <c r="W141" s="126"/>
    </row>
    <row r="142" spans="1:23">
      <c r="A142" s="126" t="s">
        <v>2194</v>
      </c>
      <c r="B142" s="126" t="s">
        <v>125</v>
      </c>
      <c r="C142" s="126" t="s">
        <v>127</v>
      </c>
      <c r="D142" s="126" t="s">
        <v>50</v>
      </c>
      <c r="E142" s="126" t="s">
        <v>63</v>
      </c>
      <c r="F142" s="126">
        <v>114.3</v>
      </c>
      <c r="G142" s="126">
        <v>98</v>
      </c>
      <c r="H142" s="126">
        <v>49.1</v>
      </c>
      <c r="I142" s="126"/>
      <c r="J142" s="126">
        <v>44.7</v>
      </c>
      <c r="K142" s="126"/>
      <c r="L142" s="126">
        <v>93.800000000000011</v>
      </c>
      <c r="M142" s="126"/>
      <c r="N142" s="126" t="s">
        <v>2195</v>
      </c>
      <c r="O142" s="126">
        <v>0</v>
      </c>
      <c r="P142" s="126">
        <v>0.84</v>
      </c>
      <c r="Q142" s="126">
        <v>0.09</v>
      </c>
      <c r="R142" s="126">
        <v>0</v>
      </c>
      <c r="S142" s="126">
        <v>0</v>
      </c>
      <c r="T142" s="126"/>
      <c r="U142" s="126">
        <v>0.41199999999999998</v>
      </c>
      <c r="V142" s="126"/>
      <c r="W142" s="126"/>
    </row>
    <row r="143" spans="1:23">
      <c r="A143" s="126" t="s">
        <v>2196</v>
      </c>
      <c r="B143" s="126" t="s">
        <v>35</v>
      </c>
      <c r="C143" s="126" t="s">
        <v>129</v>
      </c>
      <c r="D143" s="126" t="s">
        <v>50</v>
      </c>
      <c r="E143" s="126" t="s">
        <v>63</v>
      </c>
      <c r="F143" s="126">
        <v>62</v>
      </c>
      <c r="G143" s="126">
        <v>55</v>
      </c>
      <c r="H143" s="126">
        <v>7.1174999999999997</v>
      </c>
      <c r="I143" s="126"/>
      <c r="J143" s="126">
        <v>186.8</v>
      </c>
      <c r="K143" s="126"/>
      <c r="L143" s="126">
        <v>193.91750000000002</v>
      </c>
      <c r="M143" s="126"/>
      <c r="N143" s="126" t="s">
        <v>2197</v>
      </c>
      <c r="O143" s="126">
        <v>0</v>
      </c>
      <c r="P143" s="126">
        <v>0.13</v>
      </c>
      <c r="Q143" s="126">
        <v>0.19800000000000001</v>
      </c>
      <c r="R143" s="126">
        <v>0.17</v>
      </c>
      <c r="S143" s="126">
        <v>1</v>
      </c>
      <c r="T143" s="126">
        <v>8.4000000000000005E-2</v>
      </c>
      <c r="U143" s="126">
        <v>0.40200000000000002</v>
      </c>
      <c r="V143" s="126"/>
      <c r="W143" s="126" t="s">
        <v>2197</v>
      </c>
    </row>
    <row r="144" spans="1:23">
      <c r="A144" s="126" t="s">
        <v>2198</v>
      </c>
      <c r="B144" s="126" t="s">
        <v>40</v>
      </c>
      <c r="C144" s="126" t="s">
        <v>131</v>
      </c>
      <c r="D144" s="126" t="s">
        <v>50</v>
      </c>
      <c r="E144" s="126" t="s">
        <v>63</v>
      </c>
      <c r="F144" s="126">
        <v>11</v>
      </c>
      <c r="G144" s="126">
        <v>9.5</v>
      </c>
      <c r="H144" s="126">
        <v>0</v>
      </c>
      <c r="I144" s="126"/>
      <c r="J144" s="126">
        <v>24</v>
      </c>
      <c r="K144" s="126"/>
      <c r="L144" s="126">
        <v>24</v>
      </c>
      <c r="M144" s="126"/>
      <c r="N144" s="126" t="s">
        <v>2199</v>
      </c>
      <c r="O144" s="126">
        <v>0</v>
      </c>
      <c r="P144" s="126">
        <v>0</v>
      </c>
      <c r="Q144" s="126">
        <v>0.01</v>
      </c>
      <c r="R144" s="126">
        <v>4.4999999999999998E-2</v>
      </c>
      <c r="S144" s="126">
        <v>0</v>
      </c>
      <c r="T144" s="126"/>
      <c r="U144" s="126">
        <v>3.5000000000000003E-2</v>
      </c>
      <c r="V144" s="126"/>
      <c r="W144" s="126"/>
    </row>
    <row r="145" spans="1:23">
      <c r="A145" s="126" t="s">
        <v>2200</v>
      </c>
      <c r="B145" s="126" t="s">
        <v>40</v>
      </c>
      <c r="C145" s="126" t="s">
        <v>134</v>
      </c>
      <c r="D145" s="126" t="s">
        <v>50</v>
      </c>
      <c r="E145" s="126" t="s">
        <v>63</v>
      </c>
      <c r="F145" s="126">
        <v>49.673333333333325</v>
      </c>
      <c r="G145" s="126">
        <v>41.394444444444439</v>
      </c>
      <c r="H145" s="126">
        <v>27.009999999999998</v>
      </c>
      <c r="I145" s="126"/>
      <c r="J145" s="126">
        <v>47.5</v>
      </c>
      <c r="K145" s="126"/>
      <c r="L145" s="126">
        <v>74.509999999999991</v>
      </c>
      <c r="M145" s="126"/>
      <c r="N145" s="126" t="s">
        <v>2201</v>
      </c>
      <c r="O145" s="126">
        <v>0.22</v>
      </c>
      <c r="P145" s="126">
        <v>0.2</v>
      </c>
      <c r="Q145" s="126">
        <v>4.2500000000000003E-2</v>
      </c>
      <c r="R145" s="126">
        <v>5.5E-2</v>
      </c>
      <c r="S145" s="126">
        <v>0</v>
      </c>
      <c r="T145" s="126"/>
      <c r="U145" s="126">
        <v>0.04</v>
      </c>
      <c r="V145" s="126"/>
      <c r="W145" s="126"/>
    </row>
    <row r="146" spans="1:23">
      <c r="A146" s="126" t="s">
        <v>2202</v>
      </c>
      <c r="B146" s="126" t="s">
        <v>36</v>
      </c>
      <c r="C146" s="126" t="s">
        <v>135</v>
      </c>
      <c r="D146" s="126" t="s">
        <v>50</v>
      </c>
      <c r="E146" s="126" t="s">
        <v>63</v>
      </c>
      <c r="F146" s="126">
        <v>40</v>
      </c>
      <c r="G146" s="126">
        <v>28</v>
      </c>
      <c r="H146" s="126">
        <v>5.4749999999999996</v>
      </c>
      <c r="I146" s="126"/>
      <c r="J146" s="126">
        <v>32</v>
      </c>
      <c r="K146" s="126"/>
      <c r="L146" s="126">
        <v>37.475000000000001</v>
      </c>
      <c r="M146" s="126"/>
      <c r="N146" s="126" t="s">
        <v>2203</v>
      </c>
      <c r="O146" s="126">
        <v>0</v>
      </c>
      <c r="P146" s="126">
        <v>0.1</v>
      </c>
      <c r="Q146" s="126">
        <v>0</v>
      </c>
      <c r="R146" s="126">
        <v>0.08</v>
      </c>
      <c r="S146" s="126">
        <v>0</v>
      </c>
      <c r="T146" s="126"/>
      <c r="U146" s="126">
        <v>0.14149999999999999</v>
      </c>
      <c r="V146" s="126"/>
      <c r="W146" s="126"/>
    </row>
    <row r="147" spans="1:23">
      <c r="A147" s="126" t="s">
        <v>2204</v>
      </c>
      <c r="B147" s="126" t="s">
        <v>36</v>
      </c>
      <c r="C147" s="126" t="s">
        <v>139</v>
      </c>
      <c r="D147" s="126" t="s">
        <v>50</v>
      </c>
      <c r="E147" s="126" t="s">
        <v>63</v>
      </c>
      <c r="F147" s="126">
        <v>80</v>
      </c>
      <c r="G147" s="126">
        <v>70</v>
      </c>
      <c r="H147" s="126">
        <v>0</v>
      </c>
      <c r="I147" s="126"/>
      <c r="J147" s="126">
        <v>82.5</v>
      </c>
      <c r="K147" s="126"/>
      <c r="L147" s="126">
        <v>82.5</v>
      </c>
      <c r="M147" s="126"/>
      <c r="N147" s="126" t="s">
        <v>2205</v>
      </c>
      <c r="O147" s="126">
        <v>0</v>
      </c>
      <c r="P147" s="126">
        <v>0</v>
      </c>
      <c r="Q147" s="126">
        <v>0.04</v>
      </c>
      <c r="R147" s="126">
        <v>0.11</v>
      </c>
      <c r="S147" s="126">
        <v>1</v>
      </c>
      <c r="T147" s="126">
        <v>8.6734285714285708E-2</v>
      </c>
      <c r="U147" s="126">
        <v>0.4</v>
      </c>
      <c r="V147" s="126"/>
      <c r="W147" s="126" t="s">
        <v>2206</v>
      </c>
    </row>
    <row r="148" spans="1:23">
      <c r="A148" s="126" t="s">
        <v>2207</v>
      </c>
      <c r="B148" s="126" t="s">
        <v>37</v>
      </c>
      <c r="C148" s="126" t="s">
        <v>140</v>
      </c>
      <c r="D148" s="126" t="s">
        <v>93</v>
      </c>
      <c r="E148" s="126" t="s">
        <v>63</v>
      </c>
      <c r="F148" s="126">
        <v>18.900000000000002</v>
      </c>
      <c r="G148" s="126">
        <v>17</v>
      </c>
      <c r="H148" s="126">
        <v>7.8840000000000003</v>
      </c>
      <c r="I148" s="126"/>
      <c r="J148" s="126">
        <v>32.799999999999997</v>
      </c>
      <c r="K148" s="126"/>
      <c r="L148" s="126">
        <v>40.683999999999997</v>
      </c>
      <c r="M148" s="126"/>
      <c r="N148" s="126" t="s">
        <v>252</v>
      </c>
      <c r="O148" s="126">
        <v>0</v>
      </c>
      <c r="P148" s="126">
        <v>0.18</v>
      </c>
      <c r="Q148" s="126">
        <v>3.5000000000000003E-2</v>
      </c>
      <c r="R148" s="126">
        <v>1.2E-2</v>
      </c>
      <c r="S148" s="126">
        <v>0</v>
      </c>
      <c r="T148" s="126"/>
      <c r="U148" s="126">
        <v>8.6999999999999994E-2</v>
      </c>
      <c r="V148" s="126">
        <v>0.11309999999999999</v>
      </c>
      <c r="W148" s="126"/>
    </row>
    <row r="149" spans="1:23">
      <c r="A149" s="126" t="s">
        <v>2208</v>
      </c>
      <c r="B149" s="126" t="s">
        <v>34</v>
      </c>
      <c r="C149" s="126" t="s">
        <v>115</v>
      </c>
      <c r="D149" s="126" t="s">
        <v>93</v>
      </c>
      <c r="E149" s="126" t="s">
        <v>63</v>
      </c>
      <c r="F149" s="126">
        <v>14</v>
      </c>
      <c r="G149" s="126">
        <v>10</v>
      </c>
      <c r="H149" s="126">
        <v>0</v>
      </c>
      <c r="I149" s="126"/>
      <c r="J149" s="126">
        <v>15</v>
      </c>
      <c r="K149" s="126"/>
      <c r="L149" s="126">
        <v>15</v>
      </c>
      <c r="M149" s="126"/>
      <c r="N149" s="126" t="s">
        <v>2209</v>
      </c>
      <c r="O149" s="126">
        <v>0</v>
      </c>
      <c r="P149" s="126">
        <v>0</v>
      </c>
      <c r="Q149" s="126">
        <v>1.4999999999999999E-2</v>
      </c>
      <c r="R149" s="126">
        <v>0.02</v>
      </c>
      <c r="S149" s="126">
        <v>1</v>
      </c>
      <c r="T149" s="126">
        <v>7.3807692307692296E-2</v>
      </c>
      <c r="U149" s="126">
        <v>3.6999999999999998E-2</v>
      </c>
      <c r="V149" s="126"/>
      <c r="W149" s="126" t="s">
        <v>2209</v>
      </c>
    </row>
    <row r="150" spans="1:23">
      <c r="A150" s="126" t="s">
        <v>2210</v>
      </c>
      <c r="B150" s="126" t="s">
        <v>116</v>
      </c>
      <c r="C150" s="126" t="s">
        <v>120</v>
      </c>
      <c r="D150" s="126" t="s">
        <v>50</v>
      </c>
      <c r="E150" s="126" t="s">
        <v>63</v>
      </c>
      <c r="F150" s="126">
        <v>320</v>
      </c>
      <c r="G150" s="126">
        <v>240</v>
      </c>
      <c r="H150" s="126">
        <v>52.924999999999997</v>
      </c>
      <c r="I150" s="126"/>
      <c r="J150" s="126">
        <v>210</v>
      </c>
      <c r="K150" s="126"/>
      <c r="L150" s="126">
        <v>262.92500000000001</v>
      </c>
      <c r="M150" s="126"/>
      <c r="N150" s="126" t="s">
        <v>2166</v>
      </c>
      <c r="O150" s="126">
        <v>0.5</v>
      </c>
      <c r="P150" s="126">
        <v>0.3</v>
      </c>
      <c r="Q150" s="126">
        <v>0.05</v>
      </c>
      <c r="R150" s="126">
        <v>0.3</v>
      </c>
      <c r="S150" s="126">
        <v>1</v>
      </c>
      <c r="T150" s="126">
        <v>9.2428125E-2</v>
      </c>
      <c r="U150" s="126">
        <v>1.0945</v>
      </c>
      <c r="V150" s="126"/>
      <c r="W150" s="126" t="s">
        <v>2167</v>
      </c>
    </row>
    <row r="151" spans="1:23">
      <c r="A151" s="126" t="s">
        <v>2211</v>
      </c>
      <c r="B151" s="126" t="s">
        <v>125</v>
      </c>
      <c r="C151" s="126" t="s">
        <v>126</v>
      </c>
      <c r="D151" s="126" t="s">
        <v>50</v>
      </c>
      <c r="E151" s="126" t="s">
        <v>248</v>
      </c>
      <c r="F151" s="126">
        <v>40</v>
      </c>
      <c r="G151" s="126">
        <v>20</v>
      </c>
      <c r="H151" s="126">
        <v>150</v>
      </c>
      <c r="I151" s="126"/>
      <c r="J151" s="126">
        <v>15</v>
      </c>
      <c r="K151" s="126"/>
      <c r="L151" s="126">
        <v>165</v>
      </c>
      <c r="M151" s="126"/>
      <c r="N151" s="126" t="s">
        <v>2212</v>
      </c>
      <c r="O151" s="126">
        <v>2.5</v>
      </c>
      <c r="P151" s="126">
        <v>0.1</v>
      </c>
      <c r="Q151" s="126">
        <v>2.5000000000000001E-2</v>
      </c>
      <c r="R151" s="126">
        <v>0</v>
      </c>
      <c r="S151" s="126">
        <v>0</v>
      </c>
      <c r="T151" s="126"/>
      <c r="U151" s="126">
        <v>0.28000000000000003</v>
      </c>
      <c r="V151" s="126"/>
      <c r="W151" s="126"/>
    </row>
    <row r="152" spans="1:23">
      <c r="A152" s="126" t="s">
        <v>2213</v>
      </c>
      <c r="B152" s="126" t="s">
        <v>35</v>
      </c>
      <c r="C152" s="126" t="s">
        <v>129</v>
      </c>
      <c r="D152" s="126" t="s">
        <v>50</v>
      </c>
      <c r="E152" s="126" t="s">
        <v>63</v>
      </c>
      <c r="F152" s="126">
        <v>168</v>
      </c>
      <c r="G152" s="126">
        <v>100</v>
      </c>
      <c r="H152" s="126">
        <v>8.3000000000000007</v>
      </c>
      <c r="I152" s="126"/>
      <c r="J152" s="126">
        <v>190</v>
      </c>
      <c r="K152" s="126"/>
      <c r="L152" s="126">
        <v>198.3</v>
      </c>
      <c r="M152" s="126"/>
      <c r="N152" s="126" t="s">
        <v>2214</v>
      </c>
      <c r="O152" s="126">
        <v>0</v>
      </c>
      <c r="P152" s="126">
        <v>0.13</v>
      </c>
      <c r="Q152" s="126">
        <v>0.19</v>
      </c>
      <c r="R152" s="126">
        <v>0.14000000000000001</v>
      </c>
      <c r="S152" s="126">
        <v>0</v>
      </c>
      <c r="T152" s="126"/>
      <c r="U152" s="126">
        <v>0.55300000000000005</v>
      </c>
      <c r="V152" s="126"/>
      <c r="W152" s="126"/>
    </row>
    <row r="153" spans="1:23">
      <c r="A153" s="126" t="s">
        <v>2215</v>
      </c>
      <c r="B153" s="126" t="s">
        <v>40</v>
      </c>
      <c r="C153" s="126" t="s">
        <v>131</v>
      </c>
      <c r="D153" s="126" t="s">
        <v>50</v>
      </c>
      <c r="E153" s="126" t="s">
        <v>63</v>
      </c>
      <c r="F153" s="126">
        <v>10.5</v>
      </c>
      <c r="G153" s="126">
        <v>9.5</v>
      </c>
      <c r="H153" s="126">
        <v>0</v>
      </c>
      <c r="I153" s="126"/>
      <c r="J153" s="126">
        <v>30.8</v>
      </c>
      <c r="K153" s="126"/>
      <c r="L153" s="126">
        <v>30.8</v>
      </c>
      <c r="M153" s="126"/>
      <c r="N153" s="126" t="s">
        <v>2199</v>
      </c>
      <c r="O153" s="126">
        <v>0</v>
      </c>
      <c r="P153" s="126">
        <v>0</v>
      </c>
      <c r="Q153" s="126">
        <v>1.7999999999999999E-2</v>
      </c>
      <c r="R153" s="126">
        <v>0.05</v>
      </c>
      <c r="S153" s="126">
        <v>0</v>
      </c>
      <c r="T153" s="126"/>
      <c r="U153" s="126">
        <v>3.2000000000000001E-2</v>
      </c>
      <c r="V153" s="126"/>
      <c r="W153" s="126"/>
    </row>
    <row r="154" spans="1:23">
      <c r="A154" s="126" t="s">
        <v>2216</v>
      </c>
      <c r="B154" s="126" t="s">
        <v>40</v>
      </c>
      <c r="C154" s="126" t="s">
        <v>134</v>
      </c>
      <c r="D154" s="126" t="s">
        <v>50</v>
      </c>
      <c r="E154" s="126" t="s">
        <v>63</v>
      </c>
      <c r="F154" s="126">
        <v>53.339999999999996</v>
      </c>
      <c r="G154" s="126">
        <v>44.449999999999996</v>
      </c>
      <c r="H154" s="126">
        <v>27.009999999999998</v>
      </c>
      <c r="I154" s="126"/>
      <c r="J154" s="126">
        <v>53</v>
      </c>
      <c r="K154" s="126"/>
      <c r="L154" s="126">
        <v>80.009999999999991</v>
      </c>
      <c r="M154" s="126"/>
      <c r="N154" s="126" t="s">
        <v>2217</v>
      </c>
      <c r="O154" s="126">
        <v>0.22</v>
      </c>
      <c r="P154" s="126">
        <v>0.2</v>
      </c>
      <c r="Q154" s="126">
        <v>3.5000000000000003E-2</v>
      </c>
      <c r="R154" s="126">
        <v>0.08</v>
      </c>
      <c r="S154" s="126">
        <v>1</v>
      </c>
      <c r="T154" s="126">
        <v>0.1625675</v>
      </c>
      <c r="U154" s="126">
        <v>0.04</v>
      </c>
      <c r="V154" s="126"/>
      <c r="W154" s="126" t="s">
        <v>2217</v>
      </c>
    </row>
    <row r="155" spans="1:23">
      <c r="A155" s="126" t="s">
        <v>2218</v>
      </c>
      <c r="B155" s="126" t="s">
        <v>36</v>
      </c>
      <c r="C155" s="126" t="s">
        <v>135</v>
      </c>
      <c r="D155" s="126" t="s">
        <v>50</v>
      </c>
      <c r="E155" s="126" t="s">
        <v>63</v>
      </c>
      <c r="F155" s="126">
        <v>50</v>
      </c>
      <c r="G155" s="126">
        <v>32</v>
      </c>
      <c r="H155" s="126">
        <v>5.4749999999999996</v>
      </c>
      <c r="I155" s="126"/>
      <c r="J155" s="126">
        <v>40</v>
      </c>
      <c r="K155" s="126"/>
      <c r="L155" s="126">
        <v>45.475000000000001</v>
      </c>
      <c r="M155" s="126"/>
      <c r="N155" s="126" t="s">
        <v>2219</v>
      </c>
      <c r="O155" s="126">
        <v>0</v>
      </c>
      <c r="P155" s="126">
        <v>0.1</v>
      </c>
      <c r="Q155" s="126">
        <v>0</v>
      </c>
      <c r="R155" s="126">
        <v>0.1</v>
      </c>
      <c r="S155" s="126">
        <v>0</v>
      </c>
      <c r="T155" s="126"/>
      <c r="U155" s="126">
        <v>0.17749999999999999</v>
      </c>
      <c r="V155" s="126"/>
      <c r="W155" s="126"/>
    </row>
    <row r="156" spans="1:23" ht="27.6">
      <c r="A156" s="126" t="s">
        <v>2220</v>
      </c>
      <c r="B156" s="126" t="s">
        <v>36</v>
      </c>
      <c r="C156" s="126" t="s">
        <v>139</v>
      </c>
      <c r="D156" s="126" t="s">
        <v>50</v>
      </c>
      <c r="E156" s="126" t="s">
        <v>63</v>
      </c>
      <c r="F156" s="126">
        <v>120</v>
      </c>
      <c r="G156" s="126">
        <v>100</v>
      </c>
      <c r="H156" s="126">
        <v>21.900000000000006</v>
      </c>
      <c r="I156" s="126"/>
      <c r="J156" s="126">
        <v>144</v>
      </c>
      <c r="K156" s="126"/>
      <c r="L156" s="126">
        <v>165.9</v>
      </c>
      <c r="M156" s="126"/>
      <c r="N156" s="126" t="s">
        <v>253</v>
      </c>
      <c r="O156" s="126">
        <v>0</v>
      </c>
      <c r="P156" s="126">
        <v>0.5</v>
      </c>
      <c r="Q156" s="126">
        <v>0.16</v>
      </c>
      <c r="R156" s="126">
        <v>0.04</v>
      </c>
      <c r="S156" s="126">
        <v>2</v>
      </c>
      <c r="T156" s="126">
        <v>0.17346857142857142</v>
      </c>
      <c r="U156" s="126">
        <v>0.6</v>
      </c>
      <c r="V156" s="126">
        <v>0.78</v>
      </c>
      <c r="W156" s="126" t="s">
        <v>287</v>
      </c>
    </row>
    <row r="157" spans="1:23">
      <c r="A157" s="126" t="s">
        <v>2221</v>
      </c>
      <c r="B157" s="126" t="s">
        <v>37</v>
      </c>
      <c r="C157" s="126" t="s">
        <v>140</v>
      </c>
      <c r="D157" s="126" t="s">
        <v>93</v>
      </c>
      <c r="E157" s="126" t="s">
        <v>63</v>
      </c>
      <c r="F157" s="126">
        <v>15</v>
      </c>
      <c r="G157" s="126">
        <v>13</v>
      </c>
      <c r="H157" s="126">
        <v>2.1899999999999995</v>
      </c>
      <c r="I157" s="126"/>
      <c r="J157" s="126">
        <v>12.8</v>
      </c>
      <c r="K157" s="126"/>
      <c r="L157" s="126">
        <v>14.99</v>
      </c>
      <c r="M157" s="126"/>
      <c r="N157" s="126" t="s">
        <v>254</v>
      </c>
      <c r="O157" s="126">
        <v>0</v>
      </c>
      <c r="P157" s="126">
        <v>0.05</v>
      </c>
      <c r="Q157" s="126">
        <v>0.01</v>
      </c>
      <c r="R157" s="126">
        <v>1.2E-2</v>
      </c>
      <c r="S157" s="126">
        <v>1</v>
      </c>
      <c r="T157" s="126">
        <v>0.13805999999999999</v>
      </c>
      <c r="U157" s="126">
        <v>8.6279999999999996E-2</v>
      </c>
      <c r="V157" s="126">
        <v>0.112164</v>
      </c>
      <c r="W157" s="126" t="s">
        <v>2222</v>
      </c>
    </row>
    <row r="158" spans="1:23" ht="27.6">
      <c r="A158" s="126" t="s">
        <v>2223</v>
      </c>
      <c r="B158" s="126" t="s">
        <v>34</v>
      </c>
      <c r="C158" s="126" t="s">
        <v>115</v>
      </c>
      <c r="D158" s="126" t="s">
        <v>50</v>
      </c>
      <c r="E158" s="126" t="s">
        <v>63</v>
      </c>
      <c r="F158" s="126">
        <v>200</v>
      </c>
      <c r="G158" s="126">
        <v>100</v>
      </c>
      <c r="H158" s="126">
        <v>1.095</v>
      </c>
      <c r="I158" s="126"/>
      <c r="J158" s="126">
        <v>24</v>
      </c>
      <c r="K158" s="126"/>
      <c r="L158" s="126">
        <v>25.094999999999999</v>
      </c>
      <c r="M158" s="126"/>
      <c r="N158" s="126" t="s">
        <v>2224</v>
      </c>
      <c r="O158" s="126">
        <v>0</v>
      </c>
      <c r="P158" s="126">
        <v>0.02</v>
      </c>
      <c r="Q158" s="126">
        <v>0.04</v>
      </c>
      <c r="R158" s="126">
        <v>0.06</v>
      </c>
      <c r="S158" s="126">
        <v>1</v>
      </c>
      <c r="T158" s="126">
        <v>7.3807692307692296E-2</v>
      </c>
      <c r="U158" s="126">
        <v>0.62</v>
      </c>
      <c r="V158" s="126"/>
      <c r="W158" s="126" t="s">
        <v>2225</v>
      </c>
    </row>
    <row r="159" spans="1:23" ht="27.6">
      <c r="A159" s="126" t="s">
        <v>2226</v>
      </c>
      <c r="B159" s="126" t="s">
        <v>116</v>
      </c>
      <c r="C159" s="126" t="s">
        <v>120</v>
      </c>
      <c r="D159" s="126" t="s">
        <v>50</v>
      </c>
      <c r="E159" s="126" t="s">
        <v>63</v>
      </c>
      <c r="F159" s="126">
        <v>170</v>
      </c>
      <c r="G159" s="126">
        <v>140</v>
      </c>
      <c r="H159" s="126">
        <v>34.674999999999997</v>
      </c>
      <c r="I159" s="126"/>
      <c r="J159" s="126">
        <v>132</v>
      </c>
      <c r="K159" s="126"/>
      <c r="L159" s="126">
        <v>166.67500000000001</v>
      </c>
      <c r="M159" s="126"/>
      <c r="N159" s="126" t="s">
        <v>2227</v>
      </c>
      <c r="O159" s="126">
        <v>0.25</v>
      </c>
      <c r="P159" s="126">
        <v>0.3</v>
      </c>
      <c r="Q159" s="126">
        <v>0.02</v>
      </c>
      <c r="R159" s="126">
        <v>0.2</v>
      </c>
      <c r="S159" s="126">
        <v>0</v>
      </c>
      <c r="T159" s="126"/>
      <c r="U159" s="126">
        <v>0.625</v>
      </c>
      <c r="V159" s="126"/>
      <c r="W159" s="126"/>
    </row>
    <row r="160" spans="1:23">
      <c r="A160" s="126" t="s">
        <v>2228</v>
      </c>
      <c r="B160" s="126" t="s">
        <v>116</v>
      </c>
      <c r="C160" s="126" t="s">
        <v>119</v>
      </c>
      <c r="D160" s="126" t="s">
        <v>50</v>
      </c>
      <c r="E160" s="126" t="s">
        <v>63</v>
      </c>
      <c r="F160" s="126">
        <v>145</v>
      </c>
      <c r="G160" s="126">
        <v>38</v>
      </c>
      <c r="H160" s="126">
        <v>16.3</v>
      </c>
      <c r="I160" s="126"/>
      <c r="J160" s="126">
        <v>105</v>
      </c>
      <c r="K160" s="126"/>
      <c r="L160" s="126">
        <v>121.3</v>
      </c>
      <c r="M160" s="126"/>
      <c r="N160" s="126" t="s">
        <v>2229</v>
      </c>
      <c r="O160" s="126">
        <v>0</v>
      </c>
      <c r="P160" s="126">
        <v>0.3</v>
      </c>
      <c r="Q160" s="126">
        <v>0.05</v>
      </c>
      <c r="R160" s="126">
        <v>0.1</v>
      </c>
      <c r="S160" s="126">
        <v>0</v>
      </c>
      <c r="T160" s="126"/>
      <c r="U160" s="126">
        <v>0.15</v>
      </c>
      <c r="V160" s="126"/>
      <c r="W160" s="126"/>
    </row>
    <row r="161" spans="1:23">
      <c r="A161" s="126" t="s">
        <v>2230</v>
      </c>
      <c r="B161" s="126" t="s">
        <v>116</v>
      </c>
      <c r="C161" s="126" t="s">
        <v>119</v>
      </c>
      <c r="D161" s="126" t="s">
        <v>50</v>
      </c>
      <c r="E161" s="126" t="s">
        <v>63</v>
      </c>
      <c r="F161" s="126">
        <v>132</v>
      </c>
      <c r="G161" s="126">
        <v>40</v>
      </c>
      <c r="H161" s="126">
        <v>8</v>
      </c>
      <c r="I161" s="126"/>
      <c r="J161" s="126">
        <v>110</v>
      </c>
      <c r="K161" s="126"/>
      <c r="L161" s="126">
        <v>118</v>
      </c>
      <c r="M161" s="126"/>
      <c r="N161" s="126" t="s">
        <v>2231</v>
      </c>
      <c r="O161" s="126">
        <v>0</v>
      </c>
      <c r="P161" s="126">
        <v>0.12</v>
      </c>
      <c r="Q161" s="126">
        <v>0.1</v>
      </c>
      <c r="R161" s="126">
        <v>0.06</v>
      </c>
      <c r="S161" s="126">
        <v>1</v>
      </c>
      <c r="T161" s="126">
        <v>0.10752020202020202</v>
      </c>
      <c r="U161" s="126">
        <v>0.16500000000000001</v>
      </c>
      <c r="V161" s="126"/>
      <c r="W161" s="126" t="s">
        <v>2232</v>
      </c>
    </row>
    <row r="162" spans="1:23">
      <c r="A162" s="126" t="s">
        <v>2233</v>
      </c>
      <c r="B162" s="126"/>
      <c r="C162" s="126"/>
      <c r="D162" s="126"/>
      <c r="E162" s="126"/>
      <c r="F162" s="126"/>
      <c r="G162" s="126"/>
      <c r="H162" s="126"/>
      <c r="I162" s="126"/>
      <c r="J162" s="126"/>
      <c r="K162" s="126"/>
      <c r="L162" s="126"/>
      <c r="M162" s="126"/>
      <c r="N162" s="126"/>
      <c r="O162" s="126"/>
      <c r="P162" s="126"/>
      <c r="Q162" s="126"/>
      <c r="R162" s="126"/>
      <c r="S162" s="126">
        <v>0</v>
      </c>
      <c r="T162" s="126">
        <v>0</v>
      </c>
      <c r="U162" s="126"/>
      <c r="V162" s="126">
        <v>1.2305400000000002</v>
      </c>
      <c r="W162" s="126"/>
    </row>
    <row r="163" spans="1:23">
      <c r="A163" s="126" t="s">
        <v>2234</v>
      </c>
      <c r="B163" s="126" t="s">
        <v>123</v>
      </c>
      <c r="C163" s="126" t="s">
        <v>124</v>
      </c>
      <c r="D163" s="126" t="s">
        <v>62</v>
      </c>
      <c r="E163" s="126" t="s">
        <v>73</v>
      </c>
      <c r="F163" s="126"/>
      <c r="G163" s="126"/>
      <c r="H163" s="126"/>
      <c r="I163" s="126"/>
      <c r="J163" s="126">
        <v>2108.4087</v>
      </c>
      <c r="K163" s="126"/>
      <c r="L163" s="126">
        <v>2108.4087</v>
      </c>
      <c r="M163" s="126">
        <v>10</v>
      </c>
      <c r="N163" s="126"/>
      <c r="O163" s="126"/>
      <c r="P163" s="126"/>
      <c r="Q163" s="126">
        <v>0</v>
      </c>
      <c r="R163" s="126">
        <v>3.78</v>
      </c>
      <c r="S163" s="126"/>
      <c r="T163" s="126"/>
      <c r="U163" s="126"/>
      <c r="V163" s="126">
        <v>0.8815400000000001</v>
      </c>
      <c r="W163" s="126"/>
    </row>
    <row r="164" spans="1:23" ht="27.6">
      <c r="A164" s="126" t="s">
        <v>2235</v>
      </c>
      <c r="B164" s="126" t="s">
        <v>36</v>
      </c>
      <c r="C164" s="126" t="s">
        <v>135</v>
      </c>
      <c r="D164" s="126" t="s">
        <v>62</v>
      </c>
      <c r="E164" s="126" t="s">
        <v>73</v>
      </c>
      <c r="F164" s="126"/>
      <c r="G164" s="126"/>
      <c r="H164" s="126"/>
      <c r="I164" s="126"/>
      <c r="J164" s="126">
        <v>2514.7795000000001</v>
      </c>
      <c r="K164" s="126"/>
      <c r="L164" s="126">
        <v>2514.7795000000001</v>
      </c>
      <c r="M164" s="126">
        <v>2.4698785462962962</v>
      </c>
      <c r="N164" s="126"/>
      <c r="O164" s="126"/>
      <c r="P164" s="126"/>
      <c r="Q164" s="126"/>
      <c r="R164" s="126">
        <v>3.7885225</v>
      </c>
      <c r="S164" s="126"/>
      <c r="T164" s="126"/>
      <c r="U164" s="126"/>
      <c r="V164" s="126">
        <v>0.34900000000000003</v>
      </c>
      <c r="W164" s="126"/>
    </row>
    <row r="165" spans="1:23" ht="55.2">
      <c r="A165" s="126" t="s">
        <v>2236</v>
      </c>
      <c r="B165" s="126"/>
      <c r="C165" s="126"/>
      <c r="D165" s="126"/>
      <c r="E165" s="126"/>
      <c r="F165" s="126"/>
      <c r="G165" s="126"/>
      <c r="H165" s="126"/>
      <c r="I165" s="126"/>
      <c r="J165" s="126"/>
      <c r="K165" s="126"/>
      <c r="L165" s="126"/>
      <c r="M165" s="126"/>
      <c r="N165" s="126"/>
      <c r="O165" s="126"/>
      <c r="P165" s="126"/>
      <c r="Q165" s="126"/>
      <c r="R165" s="126"/>
      <c r="S165" s="126">
        <v>0</v>
      </c>
      <c r="T165" s="126">
        <v>0</v>
      </c>
      <c r="U165" s="126">
        <v>71.454253999999992</v>
      </c>
      <c r="V165" s="126">
        <v>40.279443999999998</v>
      </c>
      <c r="W165" s="126" t="s">
        <v>2237</v>
      </c>
    </row>
    <row r="166" spans="1:23" ht="41.4">
      <c r="A166" s="126" t="s">
        <v>2238</v>
      </c>
      <c r="B166" s="126" t="s">
        <v>35</v>
      </c>
      <c r="C166" s="126" t="s">
        <v>3</v>
      </c>
      <c r="D166" s="126" t="s">
        <v>62</v>
      </c>
      <c r="E166" s="126" t="s">
        <v>110</v>
      </c>
      <c r="F166" s="126"/>
      <c r="G166" s="126"/>
      <c r="H166" s="126">
        <v>0</v>
      </c>
      <c r="I166" s="126"/>
      <c r="J166" s="126"/>
      <c r="K166" s="126">
        <v>6307.2</v>
      </c>
      <c r="L166" s="126">
        <v>6307.2</v>
      </c>
      <c r="M166" s="126">
        <v>2</v>
      </c>
      <c r="N166" s="126"/>
      <c r="O166" s="126"/>
      <c r="P166" s="126"/>
      <c r="Q166" s="126"/>
      <c r="R166" s="126"/>
      <c r="S166" s="126">
        <v>0</v>
      </c>
      <c r="T166" s="126">
        <v>0</v>
      </c>
      <c r="U166" s="126">
        <v>2.8917999999999999</v>
      </c>
      <c r="V166" s="126">
        <v>2.8917999999999999</v>
      </c>
      <c r="W166" s="126"/>
    </row>
    <row r="167" spans="1:23" ht="41.4">
      <c r="A167" s="126" t="s">
        <v>255</v>
      </c>
      <c r="B167" s="126" t="s">
        <v>36</v>
      </c>
      <c r="C167" s="126" t="s">
        <v>22</v>
      </c>
      <c r="D167" s="126" t="s">
        <v>62</v>
      </c>
      <c r="E167" s="126" t="s">
        <v>110</v>
      </c>
      <c r="F167" s="126"/>
      <c r="G167" s="126"/>
      <c r="H167" s="126">
        <v>0</v>
      </c>
      <c r="I167" s="126"/>
      <c r="J167" s="126"/>
      <c r="K167" s="126">
        <v>6300</v>
      </c>
      <c r="L167" s="126">
        <v>6300</v>
      </c>
      <c r="M167" s="126">
        <v>2</v>
      </c>
      <c r="N167" s="126"/>
      <c r="O167" s="126"/>
      <c r="P167" s="126"/>
      <c r="Q167" s="126"/>
      <c r="R167" s="126"/>
      <c r="S167" s="126">
        <v>0</v>
      </c>
      <c r="T167" s="126">
        <v>0</v>
      </c>
      <c r="U167" s="126">
        <v>3</v>
      </c>
      <c r="V167" s="126">
        <v>3</v>
      </c>
      <c r="W167" s="126"/>
    </row>
    <row r="168" spans="1:23" ht="41.4">
      <c r="A168" s="126" t="s">
        <v>256</v>
      </c>
      <c r="B168" s="126" t="s">
        <v>35</v>
      </c>
      <c r="C168" s="126" t="s">
        <v>15</v>
      </c>
      <c r="D168" s="126" t="s">
        <v>62</v>
      </c>
      <c r="E168" s="126" t="s">
        <v>110</v>
      </c>
      <c r="F168" s="126"/>
      <c r="G168" s="126"/>
      <c r="H168" s="126">
        <v>200</v>
      </c>
      <c r="I168" s="126"/>
      <c r="J168" s="126"/>
      <c r="K168" s="126">
        <v>500</v>
      </c>
      <c r="L168" s="126">
        <v>700</v>
      </c>
      <c r="M168" s="126">
        <v>0.5</v>
      </c>
      <c r="N168" s="126" t="s">
        <v>2239</v>
      </c>
      <c r="O168" s="126"/>
      <c r="P168" s="126"/>
      <c r="Q168" s="126"/>
      <c r="R168" s="126"/>
      <c r="S168" s="126">
        <v>0</v>
      </c>
      <c r="T168" s="126">
        <v>0</v>
      </c>
      <c r="U168" s="126">
        <v>1</v>
      </c>
      <c r="V168" s="126">
        <v>1</v>
      </c>
      <c r="W168" s="126"/>
    </row>
    <row r="169" spans="1:23" ht="41.4">
      <c r="A169" s="126" t="s">
        <v>257</v>
      </c>
      <c r="B169" s="126" t="s">
        <v>36</v>
      </c>
      <c r="C169" s="126" t="s">
        <v>23</v>
      </c>
      <c r="D169" s="126" t="s">
        <v>62</v>
      </c>
      <c r="E169" s="126" t="s">
        <v>110</v>
      </c>
      <c r="F169" s="126"/>
      <c r="G169" s="126"/>
      <c r="H169" s="126">
        <v>0</v>
      </c>
      <c r="I169" s="126"/>
      <c r="J169" s="126"/>
      <c r="K169" s="126">
        <v>5600</v>
      </c>
      <c r="L169" s="126">
        <v>5600</v>
      </c>
      <c r="M169" s="126">
        <v>1.8</v>
      </c>
      <c r="N169" s="126"/>
      <c r="O169" s="126"/>
      <c r="P169" s="126"/>
      <c r="Q169" s="126"/>
      <c r="R169" s="126"/>
      <c r="S169" s="126">
        <v>0</v>
      </c>
      <c r="T169" s="126">
        <v>0</v>
      </c>
      <c r="U169" s="126">
        <v>2</v>
      </c>
      <c r="V169" s="126">
        <v>2</v>
      </c>
      <c r="W169" s="126"/>
    </row>
    <row r="170" spans="1:23" ht="41.4">
      <c r="A170" s="126" t="s">
        <v>258</v>
      </c>
      <c r="B170" s="126" t="s">
        <v>35</v>
      </c>
      <c r="C170" s="126" t="s">
        <v>14</v>
      </c>
      <c r="D170" s="126" t="s">
        <v>62</v>
      </c>
      <c r="E170" s="126" t="s">
        <v>110</v>
      </c>
      <c r="F170" s="126"/>
      <c r="G170" s="126"/>
      <c r="H170" s="126">
        <v>40</v>
      </c>
      <c r="I170" s="126"/>
      <c r="J170" s="126"/>
      <c r="K170" s="126">
        <v>100</v>
      </c>
      <c r="L170" s="126">
        <v>140</v>
      </c>
      <c r="M170" s="126">
        <v>0.5</v>
      </c>
      <c r="N170" s="126" t="s">
        <v>2240</v>
      </c>
      <c r="O170" s="126"/>
      <c r="P170" s="126"/>
      <c r="Q170" s="126"/>
      <c r="R170" s="126"/>
      <c r="S170" s="126">
        <v>0</v>
      </c>
      <c r="T170" s="126">
        <v>0</v>
      </c>
      <c r="U170" s="126">
        <v>1.6</v>
      </c>
      <c r="V170" s="126">
        <v>1.6</v>
      </c>
      <c r="W170" s="126"/>
    </row>
    <row r="171" spans="1:23" ht="41.4">
      <c r="A171" s="126" t="s">
        <v>259</v>
      </c>
      <c r="B171" s="126" t="s">
        <v>33</v>
      </c>
      <c r="C171" s="126" t="s">
        <v>5</v>
      </c>
      <c r="D171" s="126" t="s">
        <v>62</v>
      </c>
      <c r="E171" s="126" t="s">
        <v>110</v>
      </c>
      <c r="F171" s="126"/>
      <c r="G171" s="126"/>
      <c r="H171" s="126">
        <v>0</v>
      </c>
      <c r="I171" s="126"/>
      <c r="J171" s="126"/>
      <c r="K171" s="126">
        <v>4730.3999999999996</v>
      </c>
      <c r="L171" s="126">
        <v>4730.3999999999996</v>
      </c>
      <c r="M171" s="126">
        <v>1.5</v>
      </c>
      <c r="N171" s="126"/>
      <c r="O171" s="126"/>
      <c r="P171" s="126"/>
      <c r="Q171" s="126"/>
      <c r="R171" s="126"/>
      <c r="S171" s="126">
        <v>0</v>
      </c>
      <c r="T171" s="126">
        <v>0</v>
      </c>
      <c r="U171" s="126">
        <v>1.625</v>
      </c>
      <c r="V171" s="126">
        <v>1.625</v>
      </c>
      <c r="W171" s="126"/>
    </row>
    <row r="172" spans="1:23" ht="41.4">
      <c r="A172" s="126" t="s">
        <v>2241</v>
      </c>
      <c r="B172" s="126" t="s">
        <v>40</v>
      </c>
      <c r="C172" s="126" t="s">
        <v>31</v>
      </c>
      <c r="D172" s="126" t="s">
        <v>62</v>
      </c>
      <c r="E172" s="126" t="s">
        <v>110</v>
      </c>
      <c r="F172" s="126"/>
      <c r="G172" s="126"/>
      <c r="H172" s="126">
        <v>0</v>
      </c>
      <c r="I172" s="126"/>
      <c r="J172" s="126"/>
      <c r="K172" s="126">
        <v>0</v>
      </c>
      <c r="L172" s="126">
        <v>0</v>
      </c>
      <c r="M172" s="126">
        <v>0</v>
      </c>
      <c r="N172" s="126"/>
      <c r="O172" s="126"/>
      <c r="P172" s="126"/>
      <c r="Q172" s="126"/>
      <c r="R172" s="126"/>
      <c r="S172" s="126">
        <v>0</v>
      </c>
      <c r="T172" s="126">
        <v>0</v>
      </c>
      <c r="U172" s="126">
        <v>1.5</v>
      </c>
      <c r="V172" s="126">
        <v>1.5</v>
      </c>
      <c r="W172" s="126"/>
    </row>
    <row r="173" spans="1:23" ht="41.4">
      <c r="A173" s="126" t="s">
        <v>2242</v>
      </c>
      <c r="B173" s="126" t="s">
        <v>36</v>
      </c>
      <c r="C173" s="126" t="s">
        <v>21</v>
      </c>
      <c r="D173" s="126" t="s">
        <v>62</v>
      </c>
      <c r="E173" s="126" t="s">
        <v>110</v>
      </c>
      <c r="F173" s="126"/>
      <c r="G173" s="126"/>
      <c r="H173" s="126">
        <v>0</v>
      </c>
      <c r="I173" s="126"/>
      <c r="J173" s="126"/>
      <c r="K173" s="126">
        <v>30</v>
      </c>
      <c r="L173" s="126">
        <v>30</v>
      </c>
      <c r="M173" s="126">
        <v>0.3</v>
      </c>
      <c r="N173" s="126"/>
      <c r="O173" s="126"/>
      <c r="P173" s="126"/>
      <c r="Q173" s="126"/>
      <c r="R173" s="126"/>
      <c r="S173" s="126">
        <v>0</v>
      </c>
      <c r="T173" s="126">
        <v>0</v>
      </c>
      <c r="U173" s="126">
        <v>0.11</v>
      </c>
      <c r="V173" s="126">
        <v>0.11</v>
      </c>
      <c r="W173" s="126"/>
    </row>
    <row r="174" spans="1:23" ht="69">
      <c r="A174" s="126" t="s">
        <v>2243</v>
      </c>
      <c r="B174" s="126" t="s">
        <v>116</v>
      </c>
      <c r="C174" s="126" t="s">
        <v>117</v>
      </c>
      <c r="D174" s="126" t="s">
        <v>62</v>
      </c>
      <c r="E174" s="126" t="s">
        <v>67</v>
      </c>
      <c r="F174" s="126"/>
      <c r="G174" s="126"/>
      <c r="H174" s="126">
        <v>0</v>
      </c>
      <c r="I174" s="126"/>
      <c r="J174" s="126"/>
      <c r="K174" s="126">
        <v>1925</v>
      </c>
      <c r="L174" s="126">
        <v>1925</v>
      </c>
      <c r="M174" s="126">
        <v>4.9000000000000004</v>
      </c>
      <c r="N174" s="126"/>
      <c r="O174" s="126"/>
      <c r="P174" s="126"/>
      <c r="Q174" s="126"/>
      <c r="R174" s="126"/>
      <c r="S174" s="126">
        <v>0</v>
      </c>
      <c r="T174" s="126">
        <v>0</v>
      </c>
      <c r="U174" s="126">
        <v>2.973598</v>
      </c>
      <c r="V174" s="126">
        <v>2.973598</v>
      </c>
      <c r="W174" s="126"/>
    </row>
    <row r="175" spans="1:23" ht="41.4">
      <c r="A175" s="126" t="s">
        <v>2244</v>
      </c>
      <c r="B175" s="126" t="s">
        <v>40</v>
      </c>
      <c r="C175" s="126" t="s">
        <v>131</v>
      </c>
      <c r="D175" s="126" t="s">
        <v>62</v>
      </c>
      <c r="E175" s="126" t="s">
        <v>67</v>
      </c>
      <c r="F175" s="126"/>
      <c r="G175" s="126"/>
      <c r="H175" s="126">
        <v>0</v>
      </c>
      <c r="I175" s="126"/>
      <c r="J175" s="126"/>
      <c r="K175" s="126">
        <v>211.3</v>
      </c>
      <c r="L175" s="126">
        <v>211.3</v>
      </c>
      <c r="M175" s="126">
        <v>0.67</v>
      </c>
      <c r="N175" s="126"/>
      <c r="O175" s="126"/>
      <c r="P175" s="126"/>
      <c r="Q175" s="126"/>
      <c r="R175" s="126"/>
      <c r="S175" s="126">
        <v>0</v>
      </c>
      <c r="T175" s="126">
        <v>0</v>
      </c>
      <c r="U175" s="126">
        <v>2.3871099999999998</v>
      </c>
      <c r="V175" s="126">
        <v>2.3871099999999998</v>
      </c>
      <c r="W175" s="126" t="s">
        <v>368</v>
      </c>
    </row>
    <row r="176" spans="1:23" ht="41.4">
      <c r="A176" s="126" t="s">
        <v>2245</v>
      </c>
      <c r="B176" s="126" t="s">
        <v>35</v>
      </c>
      <c r="C176" s="126" t="s">
        <v>129</v>
      </c>
      <c r="D176" s="126" t="s">
        <v>62</v>
      </c>
      <c r="E176" s="126" t="s">
        <v>67</v>
      </c>
      <c r="F176" s="126"/>
      <c r="G176" s="126"/>
      <c r="H176" s="126">
        <v>0</v>
      </c>
      <c r="I176" s="126"/>
      <c r="J176" s="126"/>
      <c r="K176" s="126">
        <v>2144.4499999999998</v>
      </c>
      <c r="L176" s="126">
        <v>2144.4499999999998</v>
      </c>
      <c r="M176" s="126">
        <v>0.68</v>
      </c>
      <c r="N176" s="126"/>
      <c r="O176" s="126"/>
      <c r="P176" s="126"/>
      <c r="Q176" s="126"/>
      <c r="R176" s="126"/>
      <c r="S176" s="126">
        <v>0</v>
      </c>
      <c r="T176" s="126">
        <v>0</v>
      </c>
      <c r="U176" s="126">
        <v>0.77130600000000005</v>
      </c>
      <c r="V176" s="126">
        <v>0.77130600000000005</v>
      </c>
      <c r="W176" s="126"/>
    </row>
    <row r="177" spans="1:23" ht="41.4">
      <c r="A177" s="126" t="s">
        <v>2246</v>
      </c>
      <c r="B177" s="126" t="s">
        <v>116</v>
      </c>
      <c r="C177" s="126" t="s">
        <v>120</v>
      </c>
      <c r="D177" s="126" t="s">
        <v>62</v>
      </c>
      <c r="E177" s="126" t="s">
        <v>110</v>
      </c>
      <c r="F177" s="126"/>
      <c r="G177" s="126"/>
      <c r="H177" s="126">
        <v>0</v>
      </c>
      <c r="I177" s="126"/>
      <c r="J177" s="126"/>
      <c r="K177" s="126">
        <v>1300</v>
      </c>
      <c r="L177" s="126">
        <v>1300</v>
      </c>
      <c r="M177" s="126">
        <v>3</v>
      </c>
      <c r="N177" s="126"/>
      <c r="O177" s="126"/>
      <c r="P177" s="126"/>
      <c r="Q177" s="126"/>
      <c r="R177" s="126"/>
      <c r="S177" s="126">
        <v>0</v>
      </c>
      <c r="T177" s="126">
        <v>0</v>
      </c>
      <c r="U177" s="126">
        <v>2.1090059999999999</v>
      </c>
      <c r="V177" s="126">
        <v>2.1090059999999999</v>
      </c>
      <c r="W177" s="126"/>
    </row>
    <row r="178" spans="1:23" ht="41.4">
      <c r="A178" s="126" t="s">
        <v>2247</v>
      </c>
      <c r="B178" s="126" t="s">
        <v>40</v>
      </c>
      <c r="C178" s="126" t="s">
        <v>134</v>
      </c>
      <c r="D178" s="126" t="s">
        <v>62</v>
      </c>
      <c r="E178" s="126" t="s">
        <v>110</v>
      </c>
      <c r="F178" s="126"/>
      <c r="G178" s="126"/>
      <c r="H178" s="126">
        <v>0</v>
      </c>
      <c r="I178" s="126"/>
      <c r="J178" s="126"/>
      <c r="K178" s="126">
        <v>2838.24</v>
      </c>
      <c r="L178" s="126">
        <v>2838.24</v>
      </c>
      <c r="M178" s="126">
        <v>0.9</v>
      </c>
      <c r="N178" s="126"/>
      <c r="O178" s="126"/>
      <c r="P178" s="126"/>
      <c r="Q178" s="126"/>
      <c r="R178" s="126"/>
      <c r="S178" s="126">
        <v>0</v>
      </c>
      <c r="T178" s="126">
        <v>0</v>
      </c>
      <c r="U178" s="126">
        <v>2.5003690000000001</v>
      </c>
      <c r="V178" s="126">
        <v>2.5003690000000001</v>
      </c>
      <c r="W178" s="126"/>
    </row>
    <row r="179" spans="1:23" ht="41.4">
      <c r="A179" s="126" t="s">
        <v>2248</v>
      </c>
      <c r="B179" s="126" t="s">
        <v>123</v>
      </c>
      <c r="C179" s="126" t="s">
        <v>124</v>
      </c>
      <c r="D179" s="126" t="s">
        <v>62</v>
      </c>
      <c r="E179" s="126" t="s">
        <v>110</v>
      </c>
      <c r="F179" s="126"/>
      <c r="G179" s="126"/>
      <c r="H179" s="126">
        <v>0</v>
      </c>
      <c r="I179" s="126"/>
      <c r="J179" s="126"/>
      <c r="K179" s="126">
        <v>148</v>
      </c>
      <c r="L179" s="126">
        <v>148</v>
      </c>
      <c r="M179" s="126">
        <v>1.71</v>
      </c>
      <c r="N179" s="126"/>
      <c r="O179" s="126"/>
      <c r="P179" s="126"/>
      <c r="Q179" s="126"/>
      <c r="R179" s="126"/>
      <c r="S179" s="126">
        <v>0</v>
      </c>
      <c r="T179" s="126">
        <v>0</v>
      </c>
      <c r="U179" s="126">
        <v>3</v>
      </c>
      <c r="V179" s="126">
        <v>3</v>
      </c>
      <c r="W179" s="126"/>
    </row>
    <row r="180" spans="1:23" ht="27.6">
      <c r="A180" s="126" t="s">
        <v>2249</v>
      </c>
      <c r="B180" s="126" t="s">
        <v>125</v>
      </c>
      <c r="C180" s="126" t="s">
        <v>128</v>
      </c>
      <c r="D180" s="126" t="s">
        <v>62</v>
      </c>
      <c r="E180" s="126" t="s">
        <v>110</v>
      </c>
      <c r="F180" s="126"/>
      <c r="G180" s="126"/>
      <c r="H180" s="126">
        <v>200</v>
      </c>
      <c r="I180" s="126"/>
      <c r="J180" s="126"/>
      <c r="K180" s="126">
        <v>2200</v>
      </c>
      <c r="L180" s="126">
        <v>2400</v>
      </c>
      <c r="M180" s="126">
        <v>2</v>
      </c>
      <c r="N180" s="126" t="s">
        <v>2250</v>
      </c>
      <c r="O180" s="126"/>
      <c r="P180" s="126"/>
      <c r="Q180" s="126"/>
      <c r="R180" s="126"/>
      <c r="S180" s="126">
        <v>0</v>
      </c>
      <c r="T180" s="126">
        <v>0</v>
      </c>
      <c r="U180" s="126">
        <v>0.89500000000000002</v>
      </c>
      <c r="V180" s="126">
        <v>0.89500000000000002</v>
      </c>
      <c r="W180" s="126" t="s">
        <v>2251</v>
      </c>
    </row>
    <row r="181" spans="1:23" ht="55.2">
      <c r="A181" s="126" t="s">
        <v>2252</v>
      </c>
      <c r="B181" s="126" t="s">
        <v>116</v>
      </c>
      <c r="C181" s="126" t="s">
        <v>118</v>
      </c>
      <c r="D181" s="126" t="s">
        <v>62</v>
      </c>
      <c r="E181" s="126" t="s">
        <v>110</v>
      </c>
      <c r="F181" s="126"/>
      <c r="G181" s="126"/>
      <c r="H181" s="126">
        <v>0</v>
      </c>
      <c r="I181" s="126"/>
      <c r="J181" s="126"/>
      <c r="K181" s="126">
        <v>230</v>
      </c>
      <c r="L181" s="126">
        <v>230</v>
      </c>
      <c r="M181" s="126">
        <v>0.2</v>
      </c>
      <c r="N181" s="126"/>
      <c r="O181" s="126"/>
      <c r="P181" s="126"/>
      <c r="Q181" s="126"/>
      <c r="R181" s="126"/>
      <c r="S181" s="126">
        <v>0</v>
      </c>
      <c r="T181" s="126">
        <v>0</v>
      </c>
      <c r="U181" s="126">
        <v>2.9883000000000002</v>
      </c>
      <c r="V181" s="126">
        <v>2.9883000000000002</v>
      </c>
      <c r="W181" s="126"/>
    </row>
    <row r="182" spans="1:23" ht="41.4">
      <c r="A182" s="126" t="s">
        <v>2253</v>
      </c>
      <c r="B182" s="126" t="s">
        <v>116</v>
      </c>
      <c r="C182" s="126" t="s">
        <v>119</v>
      </c>
      <c r="D182" s="126" t="s">
        <v>62</v>
      </c>
      <c r="E182" s="126" t="s">
        <v>110</v>
      </c>
      <c r="F182" s="126"/>
      <c r="G182" s="126"/>
      <c r="H182" s="126">
        <v>0</v>
      </c>
      <c r="I182" s="126"/>
      <c r="J182" s="126"/>
      <c r="K182" s="126">
        <v>0</v>
      </c>
      <c r="L182" s="126">
        <v>0</v>
      </c>
      <c r="M182" s="126">
        <v>0</v>
      </c>
      <c r="N182" s="126"/>
      <c r="O182" s="126"/>
      <c r="P182" s="126"/>
      <c r="Q182" s="126"/>
      <c r="R182" s="126"/>
      <c r="S182" s="126">
        <v>0</v>
      </c>
      <c r="T182" s="126">
        <v>0</v>
      </c>
      <c r="U182" s="126">
        <v>2.9686659999999998</v>
      </c>
      <c r="V182" s="126">
        <v>2.9686659999999998</v>
      </c>
      <c r="W182" s="126"/>
    </row>
    <row r="183" spans="1:23" ht="41.4">
      <c r="A183" s="126" t="s">
        <v>2254</v>
      </c>
      <c r="B183" s="126" t="s">
        <v>40</v>
      </c>
      <c r="C183" s="126" t="s">
        <v>133</v>
      </c>
      <c r="D183" s="126" t="s">
        <v>62</v>
      </c>
      <c r="E183" s="126" t="s">
        <v>1772</v>
      </c>
      <c r="F183" s="126"/>
      <c r="G183" s="126"/>
      <c r="H183" s="126">
        <v>0</v>
      </c>
      <c r="I183" s="126"/>
      <c r="J183" s="126"/>
      <c r="K183" s="126">
        <v>2522.88</v>
      </c>
      <c r="L183" s="126">
        <v>2522.88</v>
      </c>
      <c r="M183" s="126">
        <v>0.8</v>
      </c>
      <c r="N183" s="126"/>
      <c r="O183" s="126"/>
      <c r="P183" s="126"/>
      <c r="Q183" s="126"/>
      <c r="R183" s="126"/>
      <c r="S183" s="126">
        <v>0</v>
      </c>
      <c r="T183" s="126">
        <v>0</v>
      </c>
      <c r="U183" s="126">
        <v>2.975012</v>
      </c>
      <c r="V183" s="126">
        <v>2.975012</v>
      </c>
      <c r="W183" s="126"/>
    </row>
    <row r="184" spans="1:23" ht="82.8" customHeight="1">
      <c r="A184" s="126" t="s">
        <v>2255</v>
      </c>
      <c r="B184" s="126" t="s">
        <v>36</v>
      </c>
      <c r="C184" s="126" t="s">
        <v>135</v>
      </c>
      <c r="D184" s="126" t="s">
        <v>62</v>
      </c>
      <c r="E184" s="126" t="s">
        <v>110</v>
      </c>
      <c r="F184" s="126"/>
      <c r="G184" s="126"/>
      <c r="H184" s="126">
        <v>4453</v>
      </c>
      <c r="I184" s="126"/>
      <c r="J184" s="126"/>
      <c r="K184" s="126">
        <v>1335.9</v>
      </c>
      <c r="L184" s="126">
        <v>5788.9</v>
      </c>
      <c r="M184" s="126">
        <v>1.55</v>
      </c>
      <c r="N184" s="126" t="s">
        <v>2256</v>
      </c>
      <c r="O184" s="126"/>
      <c r="P184" s="126"/>
      <c r="Q184" s="126"/>
      <c r="R184" s="126"/>
      <c r="S184" s="126">
        <v>0</v>
      </c>
      <c r="T184" s="126">
        <v>0</v>
      </c>
      <c r="U184" s="126">
        <v>2.9842770000000001</v>
      </c>
      <c r="V184" s="126">
        <v>2.9842770000000001</v>
      </c>
      <c r="W184" s="126"/>
    </row>
  </sheetData>
  <autoFilter ref="A4:X109"/>
  <mergeCells count="15">
    <mergeCell ref="A1:W1"/>
    <mergeCell ref="W2:W3"/>
    <mergeCell ref="G2:G3"/>
    <mergeCell ref="A2:A3"/>
    <mergeCell ref="B2:C2"/>
    <mergeCell ref="D2:D3"/>
    <mergeCell ref="E2:E3"/>
    <mergeCell ref="F2:F3"/>
    <mergeCell ref="T2:T3"/>
    <mergeCell ref="V2:V3"/>
    <mergeCell ref="S2:S3"/>
    <mergeCell ref="H2:L2"/>
    <mergeCell ref="M2:M3"/>
    <mergeCell ref="N2:R2"/>
    <mergeCell ref="U2:U3"/>
  </mergeCells>
  <phoneticPr fontId="2" type="noConversion"/>
  <conditionalFormatting sqref="H4">
    <cfRule type="cellIs" dxfId="1" priority="2" stopIfTrue="1" operator="equal">
      <formula>0</formula>
    </cfRule>
  </conditionalFormatting>
  <conditionalFormatting sqref="H3">
    <cfRule type="cellIs" dxfId="0" priority="1" stopIfTrue="1" operator="equal">
      <formula>0</formula>
    </cfRule>
  </conditionalFormatting>
  <printOptions horizontalCentered="1"/>
  <pageMargins left="0.70866141732283472" right="0.70866141732283472" top="0.94488188976377963" bottom="0.94488188976377963" header="0.31496062992125984" footer="0.51181102362204722"/>
  <pageSetup paperSize="8" scale="68" fitToHeight="0" orientation="landscape" r:id="rId1"/>
  <headerFooter>
    <oddFooter>第 &amp;P 页，共 &amp;N 页</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Y57"/>
  <sheetViews>
    <sheetView zoomScale="115" zoomScaleNormal="115" workbookViewId="0">
      <selection activeCell="D10" sqref="D10"/>
    </sheetView>
  </sheetViews>
  <sheetFormatPr defaultRowHeight="14.4"/>
  <cols>
    <col min="1" max="1" width="13.21875" style="185" customWidth="1"/>
    <col min="2" max="6" width="8.88671875" style="185"/>
    <col min="7" max="7" width="11.77734375" style="185" customWidth="1"/>
    <col min="8" max="8" width="19.6640625" style="185" customWidth="1"/>
    <col min="9" max="9" width="11.77734375" style="185" customWidth="1"/>
    <col min="10" max="10" width="23" style="185" customWidth="1"/>
    <col min="11" max="11" width="11.21875" style="185" customWidth="1"/>
    <col min="12" max="12" width="10.6640625" style="185" customWidth="1"/>
    <col min="13" max="16384" width="8.88671875" style="185"/>
  </cols>
  <sheetData>
    <row r="1" spans="1:25" ht="28.95" customHeight="1">
      <c r="A1" s="273" t="s">
        <v>2325</v>
      </c>
      <c r="B1" s="273"/>
      <c r="C1" s="273"/>
      <c r="D1" s="273"/>
      <c r="E1" s="273"/>
      <c r="F1" s="273"/>
      <c r="G1" s="273"/>
      <c r="H1" s="273"/>
      <c r="I1" s="273"/>
      <c r="J1" s="273"/>
      <c r="K1" s="273"/>
      <c r="L1" s="273"/>
      <c r="M1" s="273"/>
      <c r="N1" s="184"/>
      <c r="O1" s="184"/>
      <c r="P1" s="184"/>
      <c r="Q1" s="184"/>
      <c r="R1" s="184"/>
      <c r="S1" s="184"/>
      <c r="T1" s="184"/>
      <c r="U1" s="184"/>
      <c r="V1" s="184"/>
      <c r="W1" s="184"/>
      <c r="X1" s="184"/>
      <c r="Y1" s="184"/>
    </row>
    <row r="2" spans="1:25" s="186" customFormat="1" ht="15" customHeight="1">
      <c r="A2" s="274" t="s">
        <v>403</v>
      </c>
      <c r="B2" s="274" t="s">
        <v>404</v>
      </c>
      <c r="C2" s="274"/>
      <c r="D2" s="274" t="s">
        <v>405</v>
      </c>
      <c r="E2" s="274" t="s">
        <v>2322</v>
      </c>
      <c r="F2" s="274" t="s">
        <v>406</v>
      </c>
      <c r="G2" s="274" t="s">
        <v>2285</v>
      </c>
      <c r="H2" s="274" t="s">
        <v>407</v>
      </c>
      <c r="I2" s="274" t="s">
        <v>2323</v>
      </c>
      <c r="J2" s="275" t="s">
        <v>2286</v>
      </c>
      <c r="K2" s="274" t="s">
        <v>408</v>
      </c>
      <c r="L2" s="274" t="s">
        <v>2324</v>
      </c>
      <c r="M2" s="274" t="s">
        <v>409</v>
      </c>
      <c r="N2" s="184"/>
      <c r="O2" s="184"/>
      <c r="P2" s="184"/>
      <c r="Q2" s="184"/>
      <c r="R2" s="184"/>
      <c r="S2" s="184"/>
      <c r="T2" s="184"/>
      <c r="U2" s="184"/>
      <c r="V2" s="184"/>
      <c r="W2" s="184"/>
      <c r="X2" s="184"/>
      <c r="Y2" s="184"/>
    </row>
    <row r="3" spans="1:25" s="186" customFormat="1" ht="15" customHeight="1">
      <c r="A3" s="274"/>
      <c r="B3" s="177" t="s">
        <v>410</v>
      </c>
      <c r="C3" s="177" t="s">
        <v>411</v>
      </c>
      <c r="D3" s="274"/>
      <c r="E3" s="274"/>
      <c r="F3" s="274"/>
      <c r="G3" s="274"/>
      <c r="H3" s="274"/>
      <c r="I3" s="274"/>
      <c r="J3" s="274"/>
      <c r="K3" s="274"/>
      <c r="L3" s="274"/>
      <c r="M3" s="274"/>
      <c r="N3" s="184"/>
      <c r="O3" s="187"/>
      <c r="P3" s="184"/>
      <c r="Q3" s="184"/>
      <c r="R3" s="184"/>
      <c r="S3" s="184"/>
      <c r="T3" s="184"/>
      <c r="U3" s="184"/>
      <c r="V3" s="184"/>
      <c r="W3" s="184"/>
      <c r="X3" s="184"/>
      <c r="Y3" s="184"/>
    </row>
    <row r="4" spans="1:25">
      <c r="A4" s="175" t="s">
        <v>417</v>
      </c>
      <c r="B4" s="177"/>
      <c r="C4" s="177"/>
      <c r="D4" s="177">
        <v>10</v>
      </c>
      <c r="E4" s="177"/>
      <c r="F4" s="177"/>
      <c r="G4" s="177"/>
      <c r="H4" s="177"/>
      <c r="I4" s="177">
        <v>17.189999999999998</v>
      </c>
      <c r="J4" s="177"/>
      <c r="K4" s="177"/>
      <c r="L4" s="177">
        <v>24470</v>
      </c>
      <c r="M4" s="175"/>
      <c r="N4" s="184"/>
      <c r="O4" s="184"/>
      <c r="P4" s="184"/>
      <c r="Q4" s="184"/>
      <c r="R4" s="184"/>
      <c r="S4" s="184"/>
      <c r="T4" s="184"/>
      <c r="U4" s="184"/>
      <c r="V4" s="184"/>
      <c r="W4" s="184"/>
      <c r="X4" s="184"/>
      <c r="Y4" s="184"/>
    </row>
    <row r="5" spans="1:25">
      <c r="A5" s="177" t="s">
        <v>4</v>
      </c>
      <c r="B5" s="177" t="s">
        <v>38</v>
      </c>
      <c r="C5" s="177" t="s">
        <v>4</v>
      </c>
      <c r="D5" s="177">
        <v>1</v>
      </c>
      <c r="E5" s="177">
        <v>173</v>
      </c>
      <c r="F5" s="177" t="s">
        <v>62</v>
      </c>
      <c r="G5" s="177" t="s">
        <v>2287</v>
      </c>
      <c r="H5" s="177" t="s">
        <v>2288</v>
      </c>
      <c r="I5" s="177">
        <v>0.62</v>
      </c>
      <c r="J5" s="177" t="s">
        <v>381</v>
      </c>
      <c r="K5" s="177">
        <v>1</v>
      </c>
      <c r="L5" s="177">
        <v>550</v>
      </c>
      <c r="M5" s="177"/>
      <c r="N5" s="184"/>
      <c r="O5" s="184"/>
      <c r="P5" s="184"/>
      <c r="Q5" s="184"/>
      <c r="R5" s="184"/>
      <c r="S5" s="184"/>
      <c r="T5" s="184"/>
      <c r="U5" s="184"/>
      <c r="V5" s="184"/>
      <c r="W5" s="184"/>
      <c r="X5" s="184"/>
      <c r="Y5" s="184"/>
    </row>
    <row r="6" spans="1:25">
      <c r="A6" s="177" t="s">
        <v>26</v>
      </c>
      <c r="B6" s="177" t="s">
        <v>38</v>
      </c>
      <c r="C6" s="177" t="s">
        <v>26</v>
      </c>
      <c r="D6" s="177">
        <v>1</v>
      </c>
      <c r="E6" s="177"/>
      <c r="F6" s="177" t="s">
        <v>62</v>
      </c>
      <c r="G6" s="177" t="s">
        <v>2287</v>
      </c>
      <c r="H6" s="177" t="s">
        <v>2288</v>
      </c>
      <c r="I6" s="177">
        <v>0.87</v>
      </c>
      <c r="J6" s="177" t="s">
        <v>2289</v>
      </c>
      <c r="K6" s="177">
        <v>1</v>
      </c>
      <c r="L6" s="177">
        <v>880</v>
      </c>
      <c r="M6" s="177"/>
      <c r="N6" s="184"/>
      <c r="O6" s="184"/>
      <c r="P6" s="184"/>
      <c r="Q6" s="184"/>
      <c r="R6" s="184"/>
      <c r="S6" s="184"/>
      <c r="T6" s="184"/>
      <c r="U6" s="184"/>
      <c r="V6" s="184"/>
      <c r="W6" s="184"/>
      <c r="X6" s="184"/>
      <c r="Y6" s="184"/>
    </row>
    <row r="7" spans="1:25">
      <c r="A7" s="177" t="s">
        <v>26</v>
      </c>
      <c r="B7" s="177" t="s">
        <v>38</v>
      </c>
      <c r="C7" s="177" t="s">
        <v>26</v>
      </c>
      <c r="D7" s="177">
        <v>1</v>
      </c>
      <c r="E7" s="177"/>
      <c r="F7" s="177" t="s">
        <v>62</v>
      </c>
      <c r="G7" s="177" t="s">
        <v>2287</v>
      </c>
      <c r="H7" s="177" t="s">
        <v>2288</v>
      </c>
      <c r="I7" s="177">
        <v>1.21</v>
      </c>
      <c r="J7" s="177" t="s">
        <v>2290</v>
      </c>
      <c r="K7" s="177">
        <v>1</v>
      </c>
      <c r="L7" s="177">
        <v>1190</v>
      </c>
      <c r="M7" s="177"/>
      <c r="N7" s="184"/>
      <c r="O7" s="184"/>
      <c r="P7" s="184"/>
      <c r="Q7" s="184"/>
      <c r="R7" s="184"/>
      <c r="S7" s="184"/>
      <c r="T7" s="184"/>
      <c r="U7" s="184"/>
      <c r="V7" s="184"/>
      <c r="W7" s="184"/>
      <c r="X7" s="184"/>
      <c r="Y7" s="184"/>
    </row>
    <row r="8" spans="1:25">
      <c r="A8" s="177" t="s">
        <v>26</v>
      </c>
      <c r="B8" s="177" t="s">
        <v>38</v>
      </c>
      <c r="C8" s="177" t="s">
        <v>26</v>
      </c>
      <c r="D8" s="177">
        <v>1</v>
      </c>
      <c r="E8" s="177">
        <v>127</v>
      </c>
      <c r="F8" s="177" t="s">
        <v>62</v>
      </c>
      <c r="G8" s="177" t="s">
        <v>2287</v>
      </c>
      <c r="H8" s="177" t="s">
        <v>2288</v>
      </c>
      <c r="I8" s="177">
        <v>1.71</v>
      </c>
      <c r="J8" s="177" t="s">
        <v>2291</v>
      </c>
      <c r="K8" s="177">
        <v>1</v>
      </c>
      <c r="L8" s="177">
        <v>2030.0000000000002</v>
      </c>
      <c r="M8" s="177"/>
      <c r="N8" s="184"/>
      <c r="O8" s="184"/>
      <c r="P8" s="184"/>
      <c r="Q8" s="184"/>
      <c r="R8" s="184"/>
      <c r="S8" s="184"/>
      <c r="T8" s="184"/>
      <c r="U8" s="184"/>
      <c r="V8" s="184"/>
      <c r="W8" s="184"/>
      <c r="X8" s="184"/>
      <c r="Y8" s="184"/>
    </row>
    <row r="9" spans="1:25">
      <c r="A9" s="177" t="s">
        <v>26</v>
      </c>
      <c r="B9" s="177" t="s">
        <v>38</v>
      </c>
      <c r="C9" s="177" t="s">
        <v>26</v>
      </c>
      <c r="D9" s="177">
        <v>1</v>
      </c>
      <c r="E9" s="177">
        <v>231</v>
      </c>
      <c r="F9" s="177" t="s">
        <v>62</v>
      </c>
      <c r="G9" s="177" t="s">
        <v>2287</v>
      </c>
      <c r="H9" s="177" t="s">
        <v>2288</v>
      </c>
      <c r="I9" s="177">
        <v>5.09</v>
      </c>
      <c r="J9" s="177" t="s">
        <v>382</v>
      </c>
      <c r="K9" s="177">
        <v>5</v>
      </c>
      <c r="L9" s="177">
        <v>11370</v>
      </c>
      <c r="M9" s="177"/>
      <c r="N9" s="184"/>
      <c r="O9" s="184"/>
      <c r="P9" s="184"/>
      <c r="Q9" s="184"/>
      <c r="R9" s="184"/>
      <c r="S9" s="184"/>
      <c r="T9" s="184"/>
      <c r="U9" s="184"/>
      <c r="V9" s="184"/>
      <c r="W9" s="184"/>
      <c r="X9" s="184"/>
      <c r="Y9" s="184"/>
    </row>
    <row r="10" spans="1:25">
      <c r="A10" s="177" t="s">
        <v>26</v>
      </c>
      <c r="B10" s="177" t="s">
        <v>38</v>
      </c>
      <c r="C10" s="177" t="s">
        <v>26</v>
      </c>
      <c r="D10" s="177">
        <v>1</v>
      </c>
      <c r="E10" s="177">
        <v>5623</v>
      </c>
      <c r="F10" s="177" t="s">
        <v>62</v>
      </c>
      <c r="G10" s="177" t="s">
        <v>2287</v>
      </c>
      <c r="H10" s="177" t="s">
        <v>2292</v>
      </c>
      <c r="I10" s="177">
        <v>1.52</v>
      </c>
      <c r="J10" s="177" t="s">
        <v>2293</v>
      </c>
      <c r="K10" s="177">
        <v>1</v>
      </c>
      <c r="L10" s="177">
        <v>1210</v>
      </c>
      <c r="M10" s="177"/>
      <c r="N10" s="184"/>
      <c r="O10" s="184"/>
      <c r="P10" s="184"/>
      <c r="Q10" s="184"/>
      <c r="R10" s="184"/>
      <c r="S10" s="184"/>
      <c r="T10" s="184"/>
      <c r="U10" s="184"/>
      <c r="V10" s="184"/>
      <c r="W10" s="184"/>
      <c r="X10" s="184"/>
      <c r="Y10" s="184"/>
    </row>
    <row r="11" spans="1:25" ht="40.200000000000003" customHeight="1">
      <c r="A11" s="177" t="s">
        <v>39</v>
      </c>
      <c r="B11" s="177" t="s">
        <v>38</v>
      </c>
      <c r="C11" s="177" t="s">
        <v>39</v>
      </c>
      <c r="D11" s="177">
        <v>1</v>
      </c>
      <c r="E11" s="177">
        <v>6050</v>
      </c>
      <c r="F11" s="177" t="s">
        <v>62</v>
      </c>
      <c r="G11" s="177" t="s">
        <v>2287</v>
      </c>
      <c r="H11" s="177" t="s">
        <v>2294</v>
      </c>
      <c r="I11" s="177">
        <v>1.84</v>
      </c>
      <c r="J11" s="177" t="s">
        <v>2295</v>
      </c>
      <c r="K11" s="177">
        <v>1</v>
      </c>
      <c r="L11" s="177">
        <v>2670</v>
      </c>
      <c r="M11" s="177"/>
      <c r="N11" s="184"/>
      <c r="O11" s="184"/>
      <c r="P11" s="184"/>
      <c r="Q11" s="184"/>
      <c r="R11" s="184"/>
      <c r="S11" s="184"/>
      <c r="T11" s="184"/>
      <c r="U11" s="184"/>
      <c r="V11" s="184"/>
      <c r="W11" s="184"/>
      <c r="X11" s="184"/>
      <c r="Y11" s="184"/>
    </row>
    <row r="12" spans="1:25">
      <c r="A12" s="177" t="s">
        <v>39</v>
      </c>
      <c r="B12" s="177" t="s">
        <v>38</v>
      </c>
      <c r="C12" s="177" t="s">
        <v>39</v>
      </c>
      <c r="D12" s="177">
        <v>1</v>
      </c>
      <c r="E12" s="177">
        <v>6050</v>
      </c>
      <c r="F12" s="177" t="s">
        <v>62</v>
      </c>
      <c r="G12" s="177" t="s">
        <v>2287</v>
      </c>
      <c r="H12" s="177" t="s">
        <v>2288</v>
      </c>
      <c r="I12" s="177">
        <v>0.89</v>
      </c>
      <c r="J12" s="177" t="s">
        <v>383</v>
      </c>
      <c r="K12" s="177">
        <v>1</v>
      </c>
      <c r="L12" s="177">
        <v>970</v>
      </c>
      <c r="M12" s="177"/>
      <c r="N12" s="184"/>
      <c r="O12" s="184"/>
      <c r="P12" s="184"/>
      <c r="Q12" s="184"/>
      <c r="R12" s="184"/>
      <c r="S12" s="184"/>
      <c r="T12" s="184"/>
      <c r="U12" s="184"/>
      <c r="V12" s="184"/>
      <c r="W12" s="184"/>
      <c r="X12" s="184"/>
      <c r="Y12" s="184"/>
    </row>
    <row r="13" spans="1:25">
      <c r="A13" s="177" t="s">
        <v>39</v>
      </c>
      <c r="B13" s="177" t="s">
        <v>38</v>
      </c>
      <c r="C13" s="177" t="s">
        <v>39</v>
      </c>
      <c r="D13" s="177">
        <v>1</v>
      </c>
      <c r="E13" s="177">
        <v>6050</v>
      </c>
      <c r="F13" s="177" t="s">
        <v>62</v>
      </c>
      <c r="G13" s="177" t="s">
        <v>2287</v>
      </c>
      <c r="H13" s="177" t="s">
        <v>2288</v>
      </c>
      <c r="I13" s="177">
        <v>2.72</v>
      </c>
      <c r="J13" s="177" t="s">
        <v>384</v>
      </c>
      <c r="K13" s="177">
        <v>1</v>
      </c>
      <c r="L13" s="177">
        <v>2700</v>
      </c>
      <c r="M13" s="177"/>
      <c r="N13" s="184"/>
      <c r="O13" s="184"/>
      <c r="P13" s="184"/>
      <c r="Q13" s="184"/>
      <c r="R13" s="184"/>
      <c r="S13" s="184"/>
      <c r="T13" s="184"/>
      <c r="U13" s="184"/>
      <c r="V13" s="184"/>
      <c r="W13" s="184"/>
      <c r="X13" s="184"/>
      <c r="Y13" s="184"/>
    </row>
    <row r="14" spans="1:25">
      <c r="A14" s="188" t="s">
        <v>39</v>
      </c>
      <c r="B14" s="188" t="s">
        <v>38</v>
      </c>
      <c r="C14" s="188" t="s">
        <v>39</v>
      </c>
      <c r="D14" s="188">
        <v>1</v>
      </c>
      <c r="E14" s="188">
        <v>6050</v>
      </c>
      <c r="F14" s="188" t="s">
        <v>62</v>
      </c>
      <c r="G14" s="188" t="s">
        <v>2287</v>
      </c>
      <c r="H14" s="188" t="s">
        <v>2288</v>
      </c>
      <c r="I14" s="188">
        <v>0.72</v>
      </c>
      <c r="J14" s="188" t="s">
        <v>385</v>
      </c>
      <c r="K14" s="188">
        <v>1</v>
      </c>
      <c r="L14" s="188">
        <v>900</v>
      </c>
      <c r="M14" s="188"/>
      <c r="N14" s="184"/>
      <c r="O14" s="184"/>
      <c r="P14" s="184"/>
      <c r="Q14" s="184"/>
      <c r="R14" s="184"/>
      <c r="S14" s="184"/>
      <c r="T14" s="184"/>
      <c r="U14" s="184"/>
      <c r="V14" s="184"/>
      <c r="W14" s="184"/>
      <c r="X14" s="184"/>
      <c r="Y14" s="184"/>
    </row>
    <row r="15" spans="1:25" ht="23.4" customHeight="1">
      <c r="A15" s="272" t="s">
        <v>2296</v>
      </c>
      <c r="B15" s="272"/>
      <c r="C15" s="272"/>
      <c r="D15" s="272"/>
      <c r="E15" s="272"/>
      <c r="F15" s="272"/>
      <c r="G15" s="272"/>
      <c r="H15" s="272"/>
      <c r="I15" s="272"/>
      <c r="J15" s="272"/>
      <c r="K15" s="272"/>
      <c r="L15" s="272"/>
      <c r="M15" s="272"/>
      <c r="N15" s="184"/>
      <c r="O15" s="184"/>
      <c r="P15" s="184"/>
      <c r="Q15" s="184"/>
      <c r="R15" s="184"/>
      <c r="S15" s="184"/>
      <c r="T15" s="184"/>
      <c r="U15" s="184"/>
      <c r="V15" s="184"/>
      <c r="W15" s="184"/>
      <c r="X15" s="184"/>
      <c r="Y15" s="184"/>
    </row>
    <row r="16" spans="1: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row>
    <row r="17" spans="1: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row>
    <row r="18" spans="1: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row>
    <row r="19" spans="1: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row>
    <row r="20" spans="1: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row>
    <row r="21" spans="1: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row>
    <row r="22" spans="1:25">
      <c r="A22" s="184"/>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row>
    <row r="23" spans="1: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row>
    <row r="24" spans="1:25">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row>
    <row r="25" spans="1:25">
      <c r="A25" s="184"/>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row>
    <row r="26" spans="1:25">
      <c r="A26" s="184"/>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row>
    <row r="27" spans="1: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row>
    <row r="28" spans="1: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row>
    <row r="29" spans="1:25">
      <c r="A29" s="184"/>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row>
    <row r="30" spans="1: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row>
    <row r="31" spans="1: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row>
    <row r="32" spans="1: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row>
    <row r="33" spans="1: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row>
    <row r="34" spans="1: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row>
    <row r="35" spans="1: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row>
    <row r="36" spans="1: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row>
    <row r="37" spans="1: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row>
    <row r="38" spans="1: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row>
    <row r="39" spans="1: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row>
    <row r="40" spans="1: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row>
    <row r="41" spans="1: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row>
    <row r="42" spans="1: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row>
    <row r="43" spans="1: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row>
    <row r="44" spans="1: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row>
    <row r="45" spans="1: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row>
    <row r="46" spans="1: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row>
    <row r="47" spans="1: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row>
    <row r="48" spans="1: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row>
    <row r="49" spans="1: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row>
    <row r="50" spans="1: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row>
    <row r="51" spans="1: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row>
    <row r="52" spans="1: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row>
    <row r="53" spans="1: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row>
    <row r="54" spans="1: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row>
    <row r="55" spans="1: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row>
    <row r="56" spans="1: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row>
    <row r="57" spans="1: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row>
  </sheetData>
  <mergeCells count="14">
    <mergeCell ref="A15:M15"/>
    <mergeCell ref="A1:M1"/>
    <mergeCell ref="K2:K3"/>
    <mergeCell ref="L2:L3"/>
    <mergeCell ref="M2:M3"/>
    <mergeCell ref="A2:A3"/>
    <mergeCell ref="B2:C2"/>
    <mergeCell ref="D2:D3"/>
    <mergeCell ref="E2:E3"/>
    <mergeCell ref="F2:F3"/>
    <mergeCell ref="G2:G3"/>
    <mergeCell ref="H2:H3"/>
    <mergeCell ref="I2:I3"/>
    <mergeCell ref="J2:J3"/>
  </mergeCells>
  <phoneticPr fontId="2" type="noConversion"/>
  <printOptions horizontalCentered="1"/>
  <pageMargins left="0.70866141732283472" right="0.70866141732283472" top="1.1417322834645669" bottom="1.3385826771653544" header="0.31496062992125984" footer="0.9055118110236221"/>
  <pageSetup paperSize="8" orientation="landscape" r:id="rId1"/>
  <headerFooter>
    <oddFooter>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K58"/>
  <sheetViews>
    <sheetView tabSelected="1" view="pageBreakPreview" zoomScale="70" zoomScaleNormal="85" zoomScaleSheetLayoutView="70" workbookViewId="0">
      <pane xSplit="2" ySplit="3" topLeftCell="C22" activePane="bottomRight" state="frozen"/>
      <selection activeCell="K9" sqref="A1:Z58"/>
      <selection pane="topRight" activeCell="K9" sqref="A1:Z58"/>
      <selection pane="bottomLeft" activeCell="K9" sqref="A1:Z58"/>
      <selection pane="bottomRight" activeCell="Q28" sqref="Q28"/>
    </sheetView>
  </sheetViews>
  <sheetFormatPr defaultColWidth="8.77734375" defaultRowHeight="13.8"/>
  <cols>
    <col min="1" max="16384" width="8.77734375" style="34"/>
  </cols>
  <sheetData>
    <row r="1" spans="1:37" s="61" customFormat="1" ht="42.6" customHeight="1">
      <c r="A1" s="61" t="s">
        <v>387</v>
      </c>
      <c r="C1" s="61" t="s">
        <v>388</v>
      </c>
    </row>
    <row r="2" spans="1:37" s="143" customFormat="1" ht="24.6" customHeight="1">
      <c r="A2" s="289" t="s">
        <v>2764</v>
      </c>
      <c r="B2" s="277" t="s">
        <v>2297</v>
      </c>
      <c r="C2" s="276" t="s">
        <v>2298</v>
      </c>
      <c r="D2" s="278" t="s">
        <v>2299</v>
      </c>
      <c r="E2" s="278"/>
      <c r="F2" s="278"/>
      <c r="G2" s="278"/>
      <c r="H2" s="278"/>
      <c r="I2" s="278" t="s">
        <v>2300</v>
      </c>
      <c r="J2" s="278"/>
      <c r="K2" s="278"/>
      <c r="L2" s="278"/>
      <c r="M2" s="278"/>
      <c r="N2" s="278"/>
      <c r="O2" s="278"/>
      <c r="P2" s="278" t="s">
        <v>2301</v>
      </c>
      <c r="Q2" s="278"/>
      <c r="R2" s="278"/>
      <c r="S2" s="278"/>
      <c r="T2" s="278"/>
      <c r="U2" s="278"/>
      <c r="V2" s="278" t="s">
        <v>2302</v>
      </c>
      <c r="W2" s="278"/>
      <c r="X2" s="278"/>
      <c r="Y2" s="278"/>
      <c r="Z2" s="278"/>
      <c r="AA2" s="278"/>
      <c r="AB2" s="278"/>
      <c r="AC2" s="278"/>
      <c r="AD2" s="279" t="s">
        <v>369</v>
      </c>
      <c r="AE2" s="280" t="s">
        <v>370</v>
      </c>
      <c r="AF2" s="281"/>
      <c r="AG2" s="281"/>
      <c r="AH2" s="281"/>
      <c r="AI2" s="281"/>
      <c r="AJ2" s="282"/>
      <c r="AK2" s="283" t="s">
        <v>371</v>
      </c>
    </row>
    <row r="3" spans="1:37" s="143" customFormat="1" ht="66.599999999999994" customHeight="1">
      <c r="A3" s="277"/>
      <c r="B3" s="277"/>
      <c r="C3" s="276"/>
      <c r="D3" s="140" t="s">
        <v>2303</v>
      </c>
      <c r="E3" s="140" t="s">
        <v>2304</v>
      </c>
      <c r="F3" s="140" t="s">
        <v>2305</v>
      </c>
      <c r="G3" s="141" t="s">
        <v>2306</v>
      </c>
      <c r="H3" s="140" t="s">
        <v>372</v>
      </c>
      <c r="I3" s="99" t="s">
        <v>2307</v>
      </c>
      <c r="J3" s="99" t="s">
        <v>2308</v>
      </c>
      <c r="K3" s="99" t="s">
        <v>2309</v>
      </c>
      <c r="L3" s="99" t="s">
        <v>2310</v>
      </c>
      <c r="M3" s="99" t="s">
        <v>2311</v>
      </c>
      <c r="N3" s="99" t="s">
        <v>2312</v>
      </c>
      <c r="O3" s="99" t="s">
        <v>372</v>
      </c>
      <c r="P3" s="99" t="s">
        <v>2313</v>
      </c>
      <c r="Q3" s="99" t="s">
        <v>2314</v>
      </c>
      <c r="R3" s="99" t="s">
        <v>2315</v>
      </c>
      <c r="S3" s="99" t="s">
        <v>2316</v>
      </c>
      <c r="T3" s="99" t="s">
        <v>2317</v>
      </c>
      <c r="U3" s="99" t="s">
        <v>372</v>
      </c>
      <c r="V3" s="99" t="s">
        <v>2318</v>
      </c>
      <c r="W3" s="99" t="s">
        <v>2319</v>
      </c>
      <c r="X3" s="99" t="s">
        <v>2320</v>
      </c>
      <c r="Y3" s="99" t="s">
        <v>2321</v>
      </c>
      <c r="Z3" s="99" t="s">
        <v>373</v>
      </c>
      <c r="AA3" s="99" t="s">
        <v>374</v>
      </c>
      <c r="AB3" s="99" t="s">
        <v>375</v>
      </c>
      <c r="AC3" s="99" t="s">
        <v>372</v>
      </c>
      <c r="AD3" s="279"/>
      <c r="AE3" s="99" t="s">
        <v>376</v>
      </c>
      <c r="AF3" s="142" t="s">
        <v>377</v>
      </c>
      <c r="AG3" s="99" t="s">
        <v>378</v>
      </c>
      <c r="AH3" s="99" t="s">
        <v>379</v>
      </c>
      <c r="AI3" s="99" t="s">
        <v>380</v>
      </c>
      <c r="AJ3" s="99" t="s">
        <v>372</v>
      </c>
      <c r="AK3" s="283"/>
    </row>
    <row r="4" spans="1:37" s="288" customFormat="1" ht="21" customHeight="1">
      <c r="A4" s="287" t="s">
        <v>417</v>
      </c>
      <c r="B4" s="287"/>
      <c r="C4" s="287">
        <v>363271.22707890166</v>
      </c>
      <c r="D4" s="287">
        <v>127806.80628205127</v>
      </c>
      <c r="E4" s="287">
        <v>540000</v>
      </c>
      <c r="F4" s="287">
        <v>225252.2436216216</v>
      </c>
      <c r="G4" s="287">
        <v>1005093.0224301242</v>
      </c>
      <c r="H4" s="287">
        <v>1898152.0723337971</v>
      </c>
      <c r="I4" s="287">
        <v>386168.2403677426</v>
      </c>
      <c r="J4" s="287">
        <v>361923</v>
      </c>
      <c r="K4" s="287">
        <v>333</v>
      </c>
      <c r="L4" s="287">
        <v>171610</v>
      </c>
      <c r="M4" s="287">
        <v>960</v>
      </c>
      <c r="N4" s="287">
        <v>24470</v>
      </c>
      <c r="O4" s="287">
        <v>945464.24036774249</v>
      </c>
      <c r="P4" s="287">
        <v>226968</v>
      </c>
      <c r="Q4" s="287">
        <v>256114.83</v>
      </c>
      <c r="R4" s="287">
        <v>500276.31689750007</v>
      </c>
      <c r="S4" s="287">
        <v>12305.400000000001</v>
      </c>
      <c r="T4" s="287">
        <v>402794.44</v>
      </c>
      <c r="U4" s="287">
        <v>1398458.9868975</v>
      </c>
      <c r="V4" s="287">
        <v>92300</v>
      </c>
      <c r="W4" s="287">
        <v>21168.924375000006</v>
      </c>
      <c r="X4" s="287">
        <v>59430</v>
      </c>
      <c r="Y4" s="287">
        <v>19118</v>
      </c>
      <c r="Z4" s="287">
        <v>71434.683699999994</v>
      </c>
      <c r="AA4" s="287">
        <v>10322.800000000001</v>
      </c>
      <c r="AB4" s="287">
        <v>1697</v>
      </c>
      <c r="AC4" s="287">
        <v>275471.40807500004</v>
      </c>
      <c r="AD4" s="287">
        <v>232065.97610000006</v>
      </c>
      <c r="AE4" s="287">
        <v>31816.216216216249</v>
      </c>
      <c r="AF4" s="287">
        <v>184139.10388234269</v>
      </c>
      <c r="AG4" s="287">
        <v>8294.7999999999993</v>
      </c>
      <c r="AH4" s="287">
        <v>20432.432432432452</v>
      </c>
      <c r="AI4" s="287">
        <v>24324.324324324345</v>
      </c>
      <c r="AJ4" s="287">
        <v>269006.87685531564</v>
      </c>
      <c r="AK4" s="287">
        <v>5381890.7877082564</v>
      </c>
    </row>
    <row r="5" spans="1:37" s="288" customFormat="1" ht="19.2" customHeight="1">
      <c r="A5" s="287" t="s">
        <v>32</v>
      </c>
      <c r="B5" s="287" t="s">
        <v>10</v>
      </c>
      <c r="C5" s="287">
        <v>5177.3026</v>
      </c>
      <c r="D5" s="287">
        <v>5448.584871794872</v>
      </c>
      <c r="E5" s="287">
        <v>10000</v>
      </c>
      <c r="F5" s="287">
        <v>0</v>
      </c>
      <c r="G5" s="287">
        <v>510</v>
      </c>
      <c r="H5" s="287">
        <v>15958.584871794872</v>
      </c>
      <c r="I5" s="287">
        <v>0</v>
      </c>
      <c r="J5" s="287">
        <v>2261</v>
      </c>
      <c r="K5" s="287">
        <v>0</v>
      </c>
      <c r="L5" s="287">
        <v>1926</v>
      </c>
      <c r="M5" s="287">
        <v>0</v>
      </c>
      <c r="N5" s="287">
        <v>0</v>
      </c>
      <c r="O5" s="287">
        <v>4187</v>
      </c>
      <c r="P5" s="287">
        <v>0</v>
      </c>
      <c r="Q5" s="287">
        <v>0</v>
      </c>
      <c r="R5" s="287">
        <v>0</v>
      </c>
      <c r="S5" s="287">
        <v>0</v>
      </c>
      <c r="T5" s="287">
        <v>0</v>
      </c>
      <c r="U5" s="287">
        <v>0</v>
      </c>
      <c r="V5" s="287">
        <v>1900</v>
      </c>
      <c r="W5" s="287">
        <v>253.35659999999996</v>
      </c>
      <c r="X5" s="287">
        <v>0</v>
      </c>
      <c r="Y5" s="287">
        <v>0</v>
      </c>
      <c r="Z5" s="287">
        <v>0</v>
      </c>
      <c r="AA5" s="287">
        <v>2463.6000000000004</v>
      </c>
      <c r="AB5" s="287">
        <v>0</v>
      </c>
      <c r="AC5" s="287">
        <v>4616.9566000000004</v>
      </c>
      <c r="AD5" s="287">
        <v>0</v>
      </c>
      <c r="AE5" s="287">
        <v>589.18918918918916</v>
      </c>
      <c r="AF5" s="287">
        <v>5461.4430939567774</v>
      </c>
      <c r="AG5" s="287">
        <v>149.89999999999998</v>
      </c>
      <c r="AH5" s="287">
        <v>378.37837837837839</v>
      </c>
      <c r="AI5" s="287">
        <v>450.45045045045043</v>
      </c>
      <c r="AJ5" s="287">
        <v>7029.3611119747957</v>
      </c>
      <c r="AK5" s="287">
        <v>36969.205183769671</v>
      </c>
    </row>
    <row r="6" spans="1:37" s="288" customFormat="1" ht="19.2" customHeight="1">
      <c r="A6" s="287" t="s">
        <v>32</v>
      </c>
      <c r="B6" s="287" t="s">
        <v>9</v>
      </c>
      <c r="C6" s="287">
        <v>7613.0984000000008</v>
      </c>
      <c r="D6" s="287">
        <v>1345.7546153846151</v>
      </c>
      <c r="E6" s="287">
        <v>10000</v>
      </c>
      <c r="F6" s="287">
        <v>0</v>
      </c>
      <c r="G6" s="287">
        <v>1568.9000715476175</v>
      </c>
      <c r="H6" s="287">
        <v>12914.654686932234</v>
      </c>
      <c r="I6" s="287">
        <v>0</v>
      </c>
      <c r="J6" s="287">
        <v>4025</v>
      </c>
      <c r="K6" s="287">
        <v>0</v>
      </c>
      <c r="L6" s="287">
        <v>2496</v>
      </c>
      <c r="M6" s="287">
        <v>0</v>
      </c>
      <c r="N6" s="287">
        <v>0</v>
      </c>
      <c r="O6" s="287">
        <v>6521</v>
      </c>
      <c r="P6" s="287">
        <v>0</v>
      </c>
      <c r="Q6" s="287">
        <v>200</v>
      </c>
      <c r="R6" s="287">
        <v>0</v>
      </c>
      <c r="S6" s="287">
        <v>0</v>
      </c>
      <c r="T6" s="287">
        <v>0</v>
      </c>
      <c r="U6" s="287">
        <v>200</v>
      </c>
      <c r="V6" s="287">
        <v>1900</v>
      </c>
      <c r="W6" s="287">
        <v>510.70499999999993</v>
      </c>
      <c r="X6" s="287">
        <v>0</v>
      </c>
      <c r="Y6" s="287">
        <v>0</v>
      </c>
      <c r="Z6" s="287">
        <v>3000</v>
      </c>
      <c r="AA6" s="287">
        <v>1.2</v>
      </c>
      <c r="AB6" s="287">
        <v>0</v>
      </c>
      <c r="AC6" s="287">
        <v>5411.9049999999997</v>
      </c>
      <c r="AD6" s="287">
        <v>0</v>
      </c>
      <c r="AE6" s="287">
        <v>589.18918918918916</v>
      </c>
      <c r="AF6" s="287">
        <v>5434.5679294736756</v>
      </c>
      <c r="AG6" s="287">
        <v>197</v>
      </c>
      <c r="AH6" s="287">
        <v>378.37837837837839</v>
      </c>
      <c r="AI6" s="287">
        <v>450.45045045045043</v>
      </c>
      <c r="AJ6" s="287">
        <v>7049.5859474916933</v>
      </c>
      <c r="AK6" s="287">
        <v>39710.244034423929</v>
      </c>
    </row>
    <row r="7" spans="1:37" s="288" customFormat="1" ht="19.2" customHeight="1">
      <c r="A7" s="287" t="s">
        <v>32</v>
      </c>
      <c r="B7" s="287" t="s">
        <v>8</v>
      </c>
      <c r="C7" s="287">
        <v>1525.0720000000001</v>
      </c>
      <c r="D7" s="287">
        <v>4884.3394871794872</v>
      </c>
      <c r="E7" s="287">
        <v>10000</v>
      </c>
      <c r="F7" s="287">
        <v>14608.743243243243</v>
      </c>
      <c r="G7" s="287">
        <v>510</v>
      </c>
      <c r="H7" s="287">
        <v>30003.082730422731</v>
      </c>
      <c r="I7" s="287">
        <v>3727</v>
      </c>
      <c r="J7" s="287">
        <v>0</v>
      </c>
      <c r="K7" s="287">
        <v>0</v>
      </c>
      <c r="L7" s="287">
        <v>0</v>
      </c>
      <c r="M7" s="287">
        <v>0</v>
      </c>
      <c r="N7" s="287">
        <v>0</v>
      </c>
      <c r="O7" s="287">
        <v>3727</v>
      </c>
      <c r="P7" s="287">
        <v>0</v>
      </c>
      <c r="Q7" s="287">
        <v>0</v>
      </c>
      <c r="R7" s="287">
        <v>0</v>
      </c>
      <c r="S7" s="287">
        <v>0</v>
      </c>
      <c r="T7" s="287">
        <v>0</v>
      </c>
      <c r="U7" s="287">
        <v>0</v>
      </c>
      <c r="V7" s="287">
        <v>1200</v>
      </c>
      <c r="W7" s="287">
        <v>568.24499999999989</v>
      </c>
      <c r="X7" s="287">
        <v>0</v>
      </c>
      <c r="Y7" s="287">
        <v>0</v>
      </c>
      <c r="Z7" s="287">
        <v>600</v>
      </c>
      <c r="AA7" s="287">
        <v>282.39999999999998</v>
      </c>
      <c r="AB7" s="287">
        <v>0</v>
      </c>
      <c r="AC7" s="287">
        <v>2650.645</v>
      </c>
      <c r="AD7" s="287">
        <v>0</v>
      </c>
      <c r="AE7" s="287">
        <v>589.18918918918916</v>
      </c>
      <c r="AF7" s="287">
        <v>4065.9921617161717</v>
      </c>
      <c r="AG7" s="287">
        <v>231.8</v>
      </c>
      <c r="AH7" s="287">
        <v>378.37837837837839</v>
      </c>
      <c r="AI7" s="287">
        <v>450.45045045045043</v>
      </c>
      <c r="AJ7" s="287">
        <v>5715.8101797341897</v>
      </c>
      <c r="AK7" s="287">
        <v>43621.60991015692</v>
      </c>
    </row>
    <row r="8" spans="1:37" s="288" customFormat="1" ht="19.2" customHeight="1">
      <c r="A8" s="287" t="s">
        <v>33</v>
      </c>
      <c r="B8" s="287" t="s">
        <v>1</v>
      </c>
      <c r="C8" s="287">
        <v>5359.3204000000005</v>
      </c>
      <c r="D8" s="287">
        <v>3380.1697435897436</v>
      </c>
      <c r="E8" s="287">
        <v>10000</v>
      </c>
      <c r="F8" s="287">
        <v>0</v>
      </c>
      <c r="G8" s="287">
        <v>1454.8957489260101</v>
      </c>
      <c r="H8" s="287">
        <v>14835.065492515754</v>
      </c>
      <c r="I8" s="287">
        <v>28132.291036491391</v>
      </c>
      <c r="J8" s="287">
        <v>5864</v>
      </c>
      <c r="K8" s="287">
        <v>0</v>
      </c>
      <c r="L8" s="287">
        <v>0</v>
      </c>
      <c r="M8" s="287">
        <v>495</v>
      </c>
      <c r="N8" s="287">
        <v>0</v>
      </c>
      <c r="O8" s="287">
        <v>34491.291036491391</v>
      </c>
      <c r="P8" s="287">
        <v>0</v>
      </c>
      <c r="Q8" s="287">
        <v>0</v>
      </c>
      <c r="R8" s="287">
        <v>0</v>
      </c>
      <c r="S8" s="287">
        <v>0</v>
      </c>
      <c r="T8" s="287">
        <v>0</v>
      </c>
      <c r="U8" s="287">
        <v>0</v>
      </c>
      <c r="V8" s="287">
        <v>1900</v>
      </c>
      <c r="W8" s="287">
        <v>482.22149999999999</v>
      </c>
      <c r="X8" s="287">
        <v>2920</v>
      </c>
      <c r="Y8" s="287">
        <v>0</v>
      </c>
      <c r="Z8" s="287">
        <v>3000</v>
      </c>
      <c r="AA8" s="287">
        <v>4.8</v>
      </c>
      <c r="AB8" s="287">
        <v>0</v>
      </c>
      <c r="AC8" s="287">
        <v>8307.0214999999989</v>
      </c>
      <c r="AD8" s="287">
        <v>8520.67</v>
      </c>
      <c r="AE8" s="287">
        <v>589.18918918918916</v>
      </c>
      <c r="AF8" s="287">
        <v>4346.4909240924089</v>
      </c>
      <c r="AG8" s="287">
        <v>122.7</v>
      </c>
      <c r="AH8" s="287">
        <v>378.37837837837839</v>
      </c>
      <c r="AI8" s="287">
        <v>450.45045045045043</v>
      </c>
      <c r="AJ8" s="287">
        <v>5887.2089421104274</v>
      </c>
      <c r="AK8" s="287">
        <v>77400.577371117572</v>
      </c>
    </row>
    <row r="9" spans="1:37" s="288" customFormat="1" ht="24">
      <c r="A9" s="287" t="s">
        <v>33</v>
      </c>
      <c r="B9" s="287" t="s">
        <v>5</v>
      </c>
      <c r="C9" s="287">
        <v>6493.3991999999998</v>
      </c>
      <c r="D9" s="287">
        <v>0</v>
      </c>
      <c r="E9" s="287">
        <v>10000</v>
      </c>
      <c r="F9" s="287">
        <v>4144.3243243243242</v>
      </c>
      <c r="G9" s="287">
        <v>10734.314494708329</v>
      </c>
      <c r="H9" s="287">
        <v>24878.638819032654</v>
      </c>
      <c r="I9" s="287">
        <v>13513</v>
      </c>
      <c r="J9" s="287">
        <v>13155</v>
      </c>
      <c r="K9" s="287">
        <v>0</v>
      </c>
      <c r="L9" s="287">
        <v>0</v>
      </c>
      <c r="M9" s="287">
        <v>0</v>
      </c>
      <c r="N9" s="287">
        <v>0</v>
      </c>
      <c r="O9" s="287">
        <v>26668</v>
      </c>
      <c r="P9" s="287">
        <v>226968</v>
      </c>
      <c r="Q9" s="287">
        <v>0</v>
      </c>
      <c r="R9" s="287">
        <v>0</v>
      </c>
      <c r="S9" s="287">
        <v>0</v>
      </c>
      <c r="T9" s="287">
        <v>16250</v>
      </c>
      <c r="U9" s="287">
        <v>243218</v>
      </c>
      <c r="V9" s="287">
        <v>1900</v>
      </c>
      <c r="W9" s="287">
        <v>108.92295000000001</v>
      </c>
      <c r="X9" s="287">
        <v>0</v>
      </c>
      <c r="Y9" s="287">
        <v>0</v>
      </c>
      <c r="Z9" s="287">
        <v>600</v>
      </c>
      <c r="AA9" s="287">
        <v>232.39999999999998</v>
      </c>
      <c r="AB9" s="287">
        <v>20</v>
      </c>
      <c r="AC9" s="287">
        <v>2861.3229500000002</v>
      </c>
      <c r="AD9" s="287">
        <v>37747.5</v>
      </c>
      <c r="AE9" s="287">
        <v>589.18918918918916</v>
      </c>
      <c r="AF9" s="287">
        <v>2867.9114454470568</v>
      </c>
      <c r="AG9" s="287">
        <v>90.2</v>
      </c>
      <c r="AH9" s="287">
        <v>378.37837837837839</v>
      </c>
      <c r="AI9" s="287">
        <v>450.45045045045043</v>
      </c>
      <c r="AJ9" s="287">
        <v>4376.1294634650749</v>
      </c>
      <c r="AK9" s="287">
        <v>346242.9904324977</v>
      </c>
    </row>
    <row r="10" spans="1:37" s="288" customFormat="1" ht="24">
      <c r="A10" s="287" t="s">
        <v>33</v>
      </c>
      <c r="B10" s="287" t="s">
        <v>6</v>
      </c>
      <c r="C10" s="287">
        <v>4764.03</v>
      </c>
      <c r="D10" s="287">
        <v>0</v>
      </c>
      <c r="E10" s="287">
        <v>10000</v>
      </c>
      <c r="F10" s="287">
        <v>0</v>
      </c>
      <c r="G10" s="287">
        <v>1366.5088000829942</v>
      </c>
      <c r="H10" s="287">
        <v>11366.508800082995</v>
      </c>
      <c r="I10" s="287">
        <v>12278.470000000001</v>
      </c>
      <c r="J10" s="287">
        <v>2260</v>
      </c>
      <c r="K10" s="287">
        <v>0</v>
      </c>
      <c r="L10" s="287">
        <v>0</v>
      </c>
      <c r="M10" s="287">
        <v>0</v>
      </c>
      <c r="N10" s="287">
        <v>0</v>
      </c>
      <c r="O10" s="287">
        <v>14538.470000000001</v>
      </c>
      <c r="P10" s="287">
        <v>0</v>
      </c>
      <c r="Q10" s="287">
        <v>0</v>
      </c>
      <c r="R10" s="287">
        <v>0</v>
      </c>
      <c r="S10" s="287">
        <v>0</v>
      </c>
      <c r="T10" s="287">
        <v>0</v>
      </c>
      <c r="U10" s="287">
        <v>0</v>
      </c>
      <c r="V10" s="287">
        <v>550</v>
      </c>
      <c r="W10" s="287">
        <v>229.50405000000001</v>
      </c>
      <c r="X10" s="287">
        <v>960</v>
      </c>
      <c r="Y10" s="287">
        <v>0</v>
      </c>
      <c r="Z10" s="287">
        <v>0</v>
      </c>
      <c r="AA10" s="287">
        <v>7.2</v>
      </c>
      <c r="AB10" s="287">
        <v>0</v>
      </c>
      <c r="AC10" s="287">
        <v>1746.7040500000001</v>
      </c>
      <c r="AD10" s="287">
        <v>1000</v>
      </c>
      <c r="AE10" s="287">
        <v>589.18918918918916</v>
      </c>
      <c r="AF10" s="287">
        <v>908.44646059373531</v>
      </c>
      <c r="AG10" s="287">
        <v>131</v>
      </c>
      <c r="AH10" s="287">
        <v>378.37837837837839</v>
      </c>
      <c r="AI10" s="287">
        <v>450.45045045045043</v>
      </c>
      <c r="AJ10" s="287">
        <v>2457.4644786117533</v>
      </c>
      <c r="AK10" s="287">
        <v>35873.17732869475</v>
      </c>
    </row>
    <row r="11" spans="1:37" s="288" customFormat="1" ht="24">
      <c r="A11" s="287" t="s">
        <v>34</v>
      </c>
      <c r="B11" s="287" t="s">
        <v>7</v>
      </c>
      <c r="C11" s="287">
        <v>1040.114</v>
      </c>
      <c r="D11" s="287">
        <v>0</v>
      </c>
      <c r="E11" s="287">
        <v>10000</v>
      </c>
      <c r="F11" s="287">
        <v>0</v>
      </c>
      <c r="G11" s="287">
        <v>1705.7132501790368</v>
      </c>
      <c r="H11" s="287">
        <v>11705.713250179037</v>
      </c>
      <c r="I11" s="287">
        <v>0</v>
      </c>
      <c r="J11" s="287">
        <v>9508</v>
      </c>
      <c r="K11" s="287">
        <v>0</v>
      </c>
      <c r="L11" s="287">
        <v>0</v>
      </c>
      <c r="M11" s="287">
        <v>0</v>
      </c>
      <c r="N11" s="287">
        <v>0</v>
      </c>
      <c r="O11" s="287">
        <v>9508</v>
      </c>
      <c r="P11" s="287">
        <v>0</v>
      </c>
      <c r="Q11" s="287">
        <v>0</v>
      </c>
      <c r="R11" s="287">
        <v>0</v>
      </c>
      <c r="S11" s="287">
        <v>0</v>
      </c>
      <c r="T11" s="287">
        <v>0</v>
      </c>
      <c r="U11" s="287">
        <v>0</v>
      </c>
      <c r="V11" s="287">
        <v>1900</v>
      </c>
      <c r="W11" s="287">
        <v>97.093500000000006</v>
      </c>
      <c r="X11" s="287">
        <v>0</v>
      </c>
      <c r="Y11" s="287">
        <v>0</v>
      </c>
      <c r="Z11" s="287">
        <v>3000</v>
      </c>
      <c r="AA11" s="287">
        <v>62.400000000000006</v>
      </c>
      <c r="AB11" s="287">
        <v>0</v>
      </c>
      <c r="AC11" s="287">
        <v>5059.4934999999996</v>
      </c>
      <c r="AD11" s="287">
        <v>4361.12</v>
      </c>
      <c r="AE11" s="287">
        <v>589.18918918918916</v>
      </c>
      <c r="AF11" s="287">
        <v>331.22357833287418</v>
      </c>
      <c r="AG11" s="287">
        <v>175.5</v>
      </c>
      <c r="AH11" s="287">
        <v>378.37837837837839</v>
      </c>
      <c r="AI11" s="287">
        <v>450.45045045045043</v>
      </c>
      <c r="AJ11" s="287">
        <v>1924.7415963508922</v>
      </c>
      <c r="AK11" s="287">
        <v>33599.182346529924</v>
      </c>
    </row>
    <row r="12" spans="1:37" s="288" customFormat="1" ht="21" customHeight="1">
      <c r="A12" s="287" t="s">
        <v>34</v>
      </c>
      <c r="B12" s="287" t="s">
        <v>2</v>
      </c>
      <c r="C12" s="287">
        <v>3907.0533999999998</v>
      </c>
      <c r="D12" s="287">
        <v>2129.7896153846154</v>
      </c>
      <c r="E12" s="287">
        <v>10000</v>
      </c>
      <c r="F12" s="287">
        <v>0</v>
      </c>
      <c r="G12" s="287">
        <v>510</v>
      </c>
      <c r="H12" s="287">
        <v>12639.789615384616</v>
      </c>
      <c r="I12" s="287">
        <v>0</v>
      </c>
      <c r="J12" s="287">
        <v>6318</v>
      </c>
      <c r="K12" s="287">
        <v>0</v>
      </c>
      <c r="L12" s="287">
        <v>0</v>
      </c>
      <c r="M12" s="287">
        <v>0</v>
      </c>
      <c r="N12" s="287">
        <v>0</v>
      </c>
      <c r="O12" s="287">
        <v>6318</v>
      </c>
      <c r="P12" s="287">
        <v>0</v>
      </c>
      <c r="Q12" s="287">
        <v>200</v>
      </c>
      <c r="R12" s="287">
        <v>41600</v>
      </c>
      <c r="S12" s="287">
        <v>0</v>
      </c>
      <c r="T12" s="287">
        <v>0</v>
      </c>
      <c r="U12" s="287">
        <v>41800</v>
      </c>
      <c r="V12" s="287">
        <v>1900</v>
      </c>
      <c r="W12" s="287">
        <v>92.01209999999999</v>
      </c>
      <c r="X12" s="287">
        <v>5400</v>
      </c>
      <c r="Y12" s="287">
        <v>0</v>
      </c>
      <c r="Z12" s="287">
        <v>3000</v>
      </c>
      <c r="AA12" s="287">
        <v>2036.0000000000002</v>
      </c>
      <c r="AB12" s="287">
        <v>0</v>
      </c>
      <c r="AC12" s="287">
        <v>12428.0121</v>
      </c>
      <c r="AD12" s="287">
        <v>428</v>
      </c>
      <c r="AE12" s="287">
        <v>589.18918918918916</v>
      </c>
      <c r="AF12" s="287">
        <v>382.16899197387824</v>
      </c>
      <c r="AG12" s="287">
        <v>173.8</v>
      </c>
      <c r="AH12" s="287">
        <v>378.37837837837839</v>
      </c>
      <c r="AI12" s="287">
        <v>450.45045045045043</v>
      </c>
      <c r="AJ12" s="287">
        <v>1973.9870099918962</v>
      </c>
      <c r="AK12" s="287">
        <v>79494.842125376512</v>
      </c>
    </row>
    <row r="13" spans="1:37" s="288" customFormat="1" ht="21" customHeight="1">
      <c r="A13" s="287" t="s">
        <v>35</v>
      </c>
      <c r="B13" s="287" t="s">
        <v>3</v>
      </c>
      <c r="C13" s="287">
        <v>3473.9531200000001</v>
      </c>
      <c r="D13" s="287">
        <v>3878.1697435897436</v>
      </c>
      <c r="E13" s="287">
        <v>10000</v>
      </c>
      <c r="F13" s="287">
        <v>0</v>
      </c>
      <c r="G13" s="287">
        <v>201446.57920141696</v>
      </c>
      <c r="H13" s="287">
        <v>215324.74894500669</v>
      </c>
      <c r="I13" s="287">
        <v>9820.4772482383778</v>
      </c>
      <c r="J13" s="287">
        <v>942</v>
      </c>
      <c r="K13" s="287">
        <v>0</v>
      </c>
      <c r="L13" s="287">
        <v>4400</v>
      </c>
      <c r="M13" s="287">
        <v>0</v>
      </c>
      <c r="N13" s="287">
        <v>0</v>
      </c>
      <c r="O13" s="287">
        <v>15162.477248238378</v>
      </c>
      <c r="P13" s="287">
        <v>0</v>
      </c>
      <c r="Q13" s="287">
        <v>0</v>
      </c>
      <c r="R13" s="287">
        <v>12627.056000000002</v>
      </c>
      <c r="S13" s="287">
        <v>0</v>
      </c>
      <c r="T13" s="287">
        <v>28918</v>
      </c>
      <c r="U13" s="287">
        <v>41545.056000000004</v>
      </c>
      <c r="V13" s="287">
        <v>1350</v>
      </c>
      <c r="W13" s="287">
        <v>210.78749999999999</v>
      </c>
      <c r="X13" s="287">
        <v>0</v>
      </c>
      <c r="Y13" s="287">
        <v>990</v>
      </c>
      <c r="Z13" s="287">
        <v>3000</v>
      </c>
      <c r="AA13" s="287">
        <v>10.799999999999999</v>
      </c>
      <c r="AB13" s="287">
        <v>0</v>
      </c>
      <c r="AC13" s="287">
        <v>5561.5875000000005</v>
      </c>
      <c r="AD13" s="287">
        <v>10837</v>
      </c>
      <c r="AE13" s="287">
        <v>589.18918918918916</v>
      </c>
      <c r="AF13" s="287">
        <v>1701.2844445649885</v>
      </c>
      <c r="AG13" s="287">
        <v>299.10000000000002</v>
      </c>
      <c r="AH13" s="287">
        <v>378.37837837837839</v>
      </c>
      <c r="AI13" s="287">
        <v>450.45045045045043</v>
      </c>
      <c r="AJ13" s="287">
        <v>3418.4024625830066</v>
      </c>
      <c r="AK13" s="287">
        <v>295323.2252758281</v>
      </c>
    </row>
    <row r="14" spans="1:37" s="288" customFormat="1" ht="21" customHeight="1">
      <c r="A14" s="287" t="s">
        <v>35</v>
      </c>
      <c r="B14" s="287" t="s">
        <v>11</v>
      </c>
      <c r="C14" s="287">
        <v>8298.6906329260346</v>
      </c>
      <c r="D14" s="287">
        <v>3409</v>
      </c>
      <c r="E14" s="287">
        <v>10000</v>
      </c>
      <c r="F14" s="287">
        <v>0</v>
      </c>
      <c r="G14" s="287">
        <v>8309.6</v>
      </c>
      <c r="H14" s="287">
        <v>21718.6</v>
      </c>
      <c r="I14" s="287">
        <v>0</v>
      </c>
      <c r="J14" s="287">
        <v>4245</v>
      </c>
      <c r="K14" s="287">
        <v>0</v>
      </c>
      <c r="L14" s="287">
        <v>0</v>
      </c>
      <c r="M14" s="287">
        <v>0</v>
      </c>
      <c r="N14" s="287">
        <v>0</v>
      </c>
      <c r="O14" s="287">
        <v>4245</v>
      </c>
      <c r="P14" s="287">
        <v>0</v>
      </c>
      <c r="Q14" s="287">
        <v>7845.9999999999973</v>
      </c>
      <c r="R14" s="287">
        <v>1759.2120974999998</v>
      </c>
      <c r="S14" s="287">
        <v>0</v>
      </c>
      <c r="T14" s="287">
        <v>0</v>
      </c>
      <c r="U14" s="287">
        <v>9605.212097499998</v>
      </c>
      <c r="V14" s="287">
        <v>1900</v>
      </c>
      <c r="W14" s="287">
        <v>287.64704999999998</v>
      </c>
      <c r="X14" s="287">
        <v>0</v>
      </c>
      <c r="Y14" s="287">
        <v>0</v>
      </c>
      <c r="Z14" s="287">
        <v>2165.0736999999999</v>
      </c>
      <c r="AA14" s="287">
        <v>2.4</v>
      </c>
      <c r="AB14" s="287">
        <v>90</v>
      </c>
      <c r="AC14" s="287">
        <v>4445.12075</v>
      </c>
      <c r="AD14" s="287">
        <v>10427.19</v>
      </c>
      <c r="AE14" s="287">
        <v>589.18918918918916</v>
      </c>
      <c r="AF14" s="287">
        <v>1726.6184967451509</v>
      </c>
      <c r="AG14" s="287">
        <v>121.1</v>
      </c>
      <c r="AH14" s="287">
        <v>378.37837837837839</v>
      </c>
      <c r="AI14" s="287">
        <v>450.45045045045043</v>
      </c>
      <c r="AJ14" s="287">
        <v>3265.736514763169</v>
      </c>
      <c r="AK14" s="287">
        <v>62005.549995189198</v>
      </c>
    </row>
    <row r="15" spans="1:37" s="288" customFormat="1" ht="21" customHeight="1">
      <c r="A15" s="287" t="s">
        <v>35</v>
      </c>
      <c r="B15" s="287" t="s">
        <v>366</v>
      </c>
      <c r="C15" s="287">
        <v>12158.7212</v>
      </c>
      <c r="D15" s="287">
        <v>4328</v>
      </c>
      <c r="E15" s="287">
        <v>10000</v>
      </c>
      <c r="F15" s="287">
        <v>0</v>
      </c>
      <c r="G15" s="287">
        <v>2600</v>
      </c>
      <c r="H15" s="287">
        <v>16928</v>
      </c>
      <c r="I15" s="287">
        <v>0</v>
      </c>
      <c r="J15" s="287">
        <v>1531</v>
      </c>
      <c r="K15" s="287">
        <v>0</v>
      </c>
      <c r="L15" s="287">
        <v>0</v>
      </c>
      <c r="M15" s="287">
        <v>0</v>
      </c>
      <c r="N15" s="287">
        <v>0</v>
      </c>
      <c r="O15" s="287">
        <v>1531</v>
      </c>
      <c r="P15" s="287">
        <v>0</v>
      </c>
      <c r="Q15" s="287">
        <v>15153.83</v>
      </c>
      <c r="R15" s="287">
        <v>0</v>
      </c>
      <c r="S15" s="287">
        <v>0</v>
      </c>
      <c r="T15" s="287">
        <v>0</v>
      </c>
      <c r="U15" s="287">
        <v>15153.83</v>
      </c>
      <c r="V15" s="287">
        <v>1450</v>
      </c>
      <c r="W15" s="287">
        <v>184.7475</v>
      </c>
      <c r="X15" s="287">
        <v>7160</v>
      </c>
      <c r="Y15" s="287">
        <v>990</v>
      </c>
      <c r="Z15" s="287">
        <v>0</v>
      </c>
      <c r="AA15" s="287">
        <v>1.2</v>
      </c>
      <c r="AB15" s="287">
        <v>1117</v>
      </c>
      <c r="AC15" s="287">
        <v>10902.9475</v>
      </c>
      <c r="AD15" s="287">
        <v>16019.61</v>
      </c>
      <c r="AE15" s="287">
        <v>589.18918918918916</v>
      </c>
      <c r="AF15" s="287">
        <v>2220.2506035396173</v>
      </c>
      <c r="AG15" s="287">
        <v>188.2</v>
      </c>
      <c r="AH15" s="287">
        <v>378.37837837837839</v>
      </c>
      <c r="AI15" s="287">
        <v>450.45045045045043</v>
      </c>
      <c r="AJ15" s="287">
        <v>3826.4686215576353</v>
      </c>
      <c r="AK15" s="287">
        <v>76520.577321557648</v>
      </c>
    </row>
    <row r="16" spans="1:37" s="288" customFormat="1" ht="21" customHeight="1">
      <c r="A16" s="287" t="s">
        <v>35</v>
      </c>
      <c r="B16" s="287" t="s">
        <v>12</v>
      </c>
      <c r="C16" s="287">
        <v>6126.8445000000002</v>
      </c>
      <c r="D16" s="287">
        <v>0</v>
      </c>
      <c r="E16" s="287">
        <v>10000</v>
      </c>
      <c r="F16" s="287">
        <v>0</v>
      </c>
      <c r="G16" s="287">
        <v>2600</v>
      </c>
      <c r="H16" s="287">
        <v>12600</v>
      </c>
      <c r="I16" s="287">
        <v>0</v>
      </c>
      <c r="J16" s="287">
        <v>8312</v>
      </c>
      <c r="K16" s="287">
        <v>0</v>
      </c>
      <c r="L16" s="287">
        <v>0</v>
      </c>
      <c r="M16" s="287">
        <v>0</v>
      </c>
      <c r="N16" s="287">
        <v>0</v>
      </c>
      <c r="O16" s="287">
        <v>8312</v>
      </c>
      <c r="P16" s="287">
        <v>0</v>
      </c>
      <c r="Q16" s="287">
        <v>0</v>
      </c>
      <c r="R16" s="287">
        <v>21554.000000000004</v>
      </c>
      <c r="S16" s="287">
        <v>0</v>
      </c>
      <c r="T16" s="287">
        <v>0</v>
      </c>
      <c r="U16" s="287">
        <v>21554.000000000004</v>
      </c>
      <c r="V16" s="287">
        <v>2950</v>
      </c>
      <c r="W16" s="287">
        <v>81.524999999999991</v>
      </c>
      <c r="X16" s="287">
        <v>1460</v>
      </c>
      <c r="Y16" s="287">
        <v>990</v>
      </c>
      <c r="Z16" s="287">
        <v>1559.2</v>
      </c>
      <c r="AA16" s="287">
        <v>0</v>
      </c>
      <c r="AB16" s="287">
        <v>0</v>
      </c>
      <c r="AC16" s="287">
        <v>7040.7249999999995</v>
      </c>
      <c r="AD16" s="287">
        <v>25058.86</v>
      </c>
      <c r="AE16" s="287">
        <v>589.18918918918916</v>
      </c>
      <c r="AF16" s="287">
        <v>810.306903603666</v>
      </c>
      <c r="AG16" s="287">
        <v>220</v>
      </c>
      <c r="AH16" s="287">
        <v>378.37837837837839</v>
      </c>
      <c r="AI16" s="287">
        <v>450.45045045045043</v>
      </c>
      <c r="AJ16" s="287">
        <v>2448.3249216216841</v>
      </c>
      <c r="AK16" s="287">
        <v>83140.754421621692</v>
      </c>
    </row>
    <row r="17" spans="1:37" s="288" customFormat="1" ht="21" customHeight="1">
      <c r="A17" s="287" t="s">
        <v>35</v>
      </c>
      <c r="B17" s="287" t="s">
        <v>13</v>
      </c>
      <c r="C17" s="287">
        <v>11260.759599999999</v>
      </c>
      <c r="D17" s="287">
        <v>0</v>
      </c>
      <c r="E17" s="287">
        <v>10000</v>
      </c>
      <c r="F17" s="287">
        <v>0</v>
      </c>
      <c r="G17" s="287">
        <v>2600</v>
      </c>
      <c r="H17" s="287">
        <v>12600</v>
      </c>
      <c r="I17" s="287">
        <v>0</v>
      </c>
      <c r="J17" s="287">
        <v>16247</v>
      </c>
      <c r="K17" s="287">
        <v>0</v>
      </c>
      <c r="L17" s="287">
        <v>0</v>
      </c>
      <c r="M17" s="287">
        <v>0</v>
      </c>
      <c r="N17" s="287">
        <v>0</v>
      </c>
      <c r="O17" s="287">
        <v>16247</v>
      </c>
      <c r="P17" s="287">
        <v>0</v>
      </c>
      <c r="Q17" s="287">
        <v>0</v>
      </c>
      <c r="R17" s="287">
        <v>35220.393000000004</v>
      </c>
      <c r="S17" s="287">
        <v>0</v>
      </c>
      <c r="T17" s="287">
        <v>0</v>
      </c>
      <c r="U17" s="287">
        <v>35220.393000000004</v>
      </c>
      <c r="V17" s="287">
        <v>3000</v>
      </c>
      <c r="W17" s="287">
        <v>482.95499999999993</v>
      </c>
      <c r="X17" s="287">
        <v>2160</v>
      </c>
      <c r="Y17" s="287">
        <v>1000</v>
      </c>
      <c r="Z17" s="287">
        <v>600</v>
      </c>
      <c r="AA17" s="287">
        <v>3.5999999999999996</v>
      </c>
      <c r="AB17" s="287">
        <v>0</v>
      </c>
      <c r="AC17" s="287">
        <v>7246.5550000000003</v>
      </c>
      <c r="AD17" s="287">
        <v>0</v>
      </c>
      <c r="AE17" s="287">
        <v>589.18918918918916</v>
      </c>
      <c r="AF17" s="287">
        <v>1315.7431130047048</v>
      </c>
      <c r="AG17" s="287">
        <v>150.1</v>
      </c>
      <c r="AH17" s="287">
        <v>378.37837837837839</v>
      </c>
      <c r="AI17" s="287">
        <v>450.45045045045043</v>
      </c>
      <c r="AJ17" s="287">
        <v>2883.8611310227229</v>
      </c>
      <c r="AK17" s="287">
        <v>85458.568731022722</v>
      </c>
    </row>
    <row r="18" spans="1:37" s="288" customFormat="1" ht="21" customHeight="1">
      <c r="A18" s="287" t="s">
        <v>35</v>
      </c>
      <c r="B18" s="287" t="s">
        <v>14</v>
      </c>
      <c r="C18" s="287">
        <v>6501.5141999999996</v>
      </c>
      <c r="D18" s="287">
        <v>0</v>
      </c>
      <c r="E18" s="287">
        <v>10000</v>
      </c>
      <c r="F18" s="287">
        <v>0</v>
      </c>
      <c r="G18" s="287">
        <v>2600</v>
      </c>
      <c r="H18" s="287">
        <v>12600</v>
      </c>
      <c r="I18" s="287">
        <v>0</v>
      </c>
      <c r="J18" s="287">
        <v>5926</v>
      </c>
      <c r="K18" s="287">
        <v>0</v>
      </c>
      <c r="L18" s="287">
        <v>0</v>
      </c>
      <c r="M18" s="287">
        <v>0</v>
      </c>
      <c r="N18" s="287">
        <v>0</v>
      </c>
      <c r="O18" s="287">
        <v>5926</v>
      </c>
      <c r="P18" s="287">
        <v>0</v>
      </c>
      <c r="Q18" s="287">
        <v>0</v>
      </c>
      <c r="R18" s="287">
        <v>16185</v>
      </c>
      <c r="S18" s="287">
        <v>0</v>
      </c>
      <c r="T18" s="287">
        <v>16000</v>
      </c>
      <c r="U18" s="287">
        <v>32185</v>
      </c>
      <c r="V18" s="287">
        <v>2900</v>
      </c>
      <c r="W18" s="287">
        <v>476.625</v>
      </c>
      <c r="X18" s="287">
        <v>0</v>
      </c>
      <c r="Y18" s="287">
        <v>0</v>
      </c>
      <c r="Z18" s="287">
        <v>3000</v>
      </c>
      <c r="AA18" s="287">
        <v>0</v>
      </c>
      <c r="AB18" s="287">
        <v>0</v>
      </c>
      <c r="AC18" s="287">
        <v>6376.625</v>
      </c>
      <c r="AD18" s="287">
        <v>17280</v>
      </c>
      <c r="AE18" s="287">
        <v>589.18918918918916</v>
      </c>
      <c r="AF18" s="287">
        <v>1489.8919738061286</v>
      </c>
      <c r="AG18" s="287">
        <v>118.1</v>
      </c>
      <c r="AH18" s="287">
        <v>378.37837837837839</v>
      </c>
      <c r="AI18" s="287">
        <v>450.45045045045043</v>
      </c>
      <c r="AJ18" s="287">
        <v>3026.0099918241467</v>
      </c>
      <c r="AK18" s="287">
        <v>83895.149191824152</v>
      </c>
    </row>
    <row r="19" spans="1:37" s="288" customFormat="1" ht="21" customHeight="1">
      <c r="A19" s="287" t="s">
        <v>35</v>
      </c>
      <c r="B19" s="287" t="s">
        <v>15</v>
      </c>
      <c r="C19" s="287">
        <v>9217.2932000000019</v>
      </c>
      <c r="D19" s="287">
        <v>0</v>
      </c>
      <c r="E19" s="287">
        <v>10000</v>
      </c>
      <c r="F19" s="287">
        <v>0</v>
      </c>
      <c r="G19" s="287">
        <v>2600</v>
      </c>
      <c r="H19" s="287">
        <v>12600</v>
      </c>
      <c r="I19" s="287">
        <v>0</v>
      </c>
      <c r="J19" s="287">
        <v>7802</v>
      </c>
      <c r="K19" s="287">
        <v>0</v>
      </c>
      <c r="L19" s="287">
        <v>0</v>
      </c>
      <c r="M19" s="287">
        <v>0</v>
      </c>
      <c r="N19" s="287">
        <v>0</v>
      </c>
      <c r="O19" s="287">
        <v>7802</v>
      </c>
      <c r="P19" s="287">
        <v>0</v>
      </c>
      <c r="Q19" s="287">
        <v>8820</v>
      </c>
      <c r="R19" s="287">
        <v>25303.200000000001</v>
      </c>
      <c r="S19" s="287">
        <v>0</v>
      </c>
      <c r="T19" s="287">
        <v>10000</v>
      </c>
      <c r="U19" s="287">
        <v>44123.200000000004</v>
      </c>
      <c r="V19" s="287">
        <v>2950</v>
      </c>
      <c r="W19" s="287">
        <v>838.2272999999999</v>
      </c>
      <c r="X19" s="287">
        <v>0</v>
      </c>
      <c r="Y19" s="287">
        <v>900</v>
      </c>
      <c r="Z19" s="287">
        <v>600</v>
      </c>
      <c r="AA19" s="287">
        <v>4.8</v>
      </c>
      <c r="AB19" s="287">
        <v>0</v>
      </c>
      <c r="AC19" s="287">
        <v>5293.0273000000007</v>
      </c>
      <c r="AD19" s="287">
        <v>19780</v>
      </c>
      <c r="AE19" s="287">
        <v>589.18918918918916</v>
      </c>
      <c r="AF19" s="287">
        <v>1407.3350804289348</v>
      </c>
      <c r="AG19" s="287">
        <v>144.69999999999999</v>
      </c>
      <c r="AH19" s="287">
        <v>378.37837837837839</v>
      </c>
      <c r="AI19" s="287">
        <v>450.45045045045043</v>
      </c>
      <c r="AJ19" s="287">
        <v>2970.0530984469528</v>
      </c>
      <c r="AK19" s="287">
        <v>101785.57359844695</v>
      </c>
    </row>
    <row r="20" spans="1:37" s="288" customFormat="1" ht="24">
      <c r="A20" s="287" t="s">
        <v>35</v>
      </c>
      <c r="B20" s="287" t="s">
        <v>17</v>
      </c>
      <c r="C20" s="287">
        <v>15897.499100000001</v>
      </c>
      <c r="D20" s="287">
        <v>448.58487179487173</v>
      </c>
      <c r="E20" s="287">
        <v>10000</v>
      </c>
      <c r="F20" s="287">
        <v>0</v>
      </c>
      <c r="G20" s="287">
        <v>2600</v>
      </c>
      <c r="H20" s="287">
        <v>13048.584871794872</v>
      </c>
      <c r="I20" s="287">
        <v>0</v>
      </c>
      <c r="J20" s="287">
        <v>10982</v>
      </c>
      <c r="K20" s="287">
        <v>0</v>
      </c>
      <c r="L20" s="287">
        <v>2600</v>
      </c>
      <c r="M20" s="287">
        <v>0</v>
      </c>
      <c r="N20" s="287">
        <v>0</v>
      </c>
      <c r="O20" s="287">
        <v>13582</v>
      </c>
      <c r="P20" s="287">
        <v>0</v>
      </c>
      <c r="Q20" s="287">
        <v>0</v>
      </c>
      <c r="R20" s="287">
        <v>55068</v>
      </c>
      <c r="S20" s="287">
        <v>0</v>
      </c>
      <c r="T20" s="287">
        <v>0</v>
      </c>
      <c r="U20" s="287">
        <v>55068</v>
      </c>
      <c r="V20" s="287">
        <v>3000</v>
      </c>
      <c r="W20" s="287">
        <v>213.07499999999999</v>
      </c>
      <c r="X20" s="287">
        <v>0</v>
      </c>
      <c r="Y20" s="287">
        <v>1020</v>
      </c>
      <c r="Z20" s="287">
        <v>600</v>
      </c>
      <c r="AA20" s="287">
        <v>4.8</v>
      </c>
      <c r="AB20" s="287">
        <v>0</v>
      </c>
      <c r="AC20" s="287">
        <v>4837.875</v>
      </c>
      <c r="AD20" s="287">
        <v>6396</v>
      </c>
      <c r="AE20" s="287">
        <v>589.18918918918916</v>
      </c>
      <c r="AF20" s="287">
        <v>4404.7628735163371</v>
      </c>
      <c r="AG20" s="287">
        <v>119.9</v>
      </c>
      <c r="AH20" s="287">
        <v>378.37837837837839</v>
      </c>
      <c r="AI20" s="287">
        <v>450.45045045045043</v>
      </c>
      <c r="AJ20" s="287">
        <v>5942.6808915343554</v>
      </c>
      <c r="AK20" s="287">
        <v>114772.63986332923</v>
      </c>
    </row>
    <row r="21" spans="1:37" s="288" customFormat="1" ht="21" customHeight="1">
      <c r="A21" s="287" t="s">
        <v>35</v>
      </c>
      <c r="B21" s="287" t="s">
        <v>16</v>
      </c>
      <c r="C21" s="287">
        <v>3809.7492999999995</v>
      </c>
      <c r="D21" s="287">
        <v>0</v>
      </c>
      <c r="E21" s="287">
        <v>10000</v>
      </c>
      <c r="F21" s="287">
        <v>0</v>
      </c>
      <c r="G21" s="287">
        <v>510</v>
      </c>
      <c r="H21" s="287">
        <v>10510</v>
      </c>
      <c r="I21" s="287">
        <v>0</v>
      </c>
      <c r="J21" s="287">
        <v>3703</v>
      </c>
      <c r="K21" s="287">
        <v>0</v>
      </c>
      <c r="L21" s="287">
        <v>0</v>
      </c>
      <c r="M21" s="287">
        <v>0</v>
      </c>
      <c r="N21" s="287">
        <v>0</v>
      </c>
      <c r="O21" s="287">
        <v>3703</v>
      </c>
      <c r="P21" s="287">
        <v>0</v>
      </c>
      <c r="Q21" s="287">
        <v>0</v>
      </c>
      <c r="R21" s="287">
        <v>19920.420000000002</v>
      </c>
      <c r="S21" s="287">
        <v>0</v>
      </c>
      <c r="T21" s="287">
        <v>0</v>
      </c>
      <c r="U21" s="287">
        <v>19920.420000000002</v>
      </c>
      <c r="V21" s="287">
        <v>3050</v>
      </c>
      <c r="W21" s="287">
        <v>71.594999999999999</v>
      </c>
      <c r="X21" s="287">
        <v>0</v>
      </c>
      <c r="Y21" s="287">
        <v>990</v>
      </c>
      <c r="Z21" s="287">
        <v>3000</v>
      </c>
      <c r="AA21" s="287">
        <v>1.2</v>
      </c>
      <c r="AB21" s="287">
        <v>0</v>
      </c>
      <c r="AC21" s="287">
        <v>7112.7949999999992</v>
      </c>
      <c r="AD21" s="287">
        <v>3559.5356000000002</v>
      </c>
      <c r="AE21" s="287">
        <v>589.18918918918916</v>
      </c>
      <c r="AF21" s="287">
        <v>2152.5237749938233</v>
      </c>
      <c r="AG21" s="287">
        <v>121</v>
      </c>
      <c r="AH21" s="287">
        <v>378.37837837837839</v>
      </c>
      <c r="AI21" s="287">
        <v>450.45045045045043</v>
      </c>
      <c r="AJ21" s="287">
        <v>3691.541793011841</v>
      </c>
      <c r="AK21" s="287">
        <v>52307.041693011837</v>
      </c>
    </row>
    <row r="22" spans="1:37" s="288" customFormat="1" ht="24">
      <c r="A22" s="287" t="s">
        <v>36</v>
      </c>
      <c r="B22" s="287" t="s">
        <v>20</v>
      </c>
      <c r="C22" s="287">
        <v>6625.7090000000007</v>
      </c>
      <c r="D22" s="287">
        <v>1794.3394871794869</v>
      </c>
      <c r="E22" s="287">
        <v>10000</v>
      </c>
      <c r="F22" s="287">
        <v>3315.45945945946</v>
      </c>
      <c r="G22" s="287">
        <v>1553.3127462277737</v>
      </c>
      <c r="H22" s="287">
        <v>16663.111692866722</v>
      </c>
      <c r="I22" s="287">
        <v>0</v>
      </c>
      <c r="J22" s="287">
        <v>9051</v>
      </c>
      <c r="K22" s="287">
        <v>0</v>
      </c>
      <c r="L22" s="287">
        <v>500</v>
      </c>
      <c r="M22" s="287">
        <v>0</v>
      </c>
      <c r="N22" s="287">
        <v>0</v>
      </c>
      <c r="O22" s="287">
        <v>9551</v>
      </c>
      <c r="P22" s="287">
        <v>0</v>
      </c>
      <c r="Q22" s="287">
        <v>200</v>
      </c>
      <c r="R22" s="287">
        <v>26107.9</v>
      </c>
      <c r="S22" s="287">
        <v>0</v>
      </c>
      <c r="T22" s="287">
        <v>0</v>
      </c>
      <c r="U22" s="287">
        <v>26307.9</v>
      </c>
      <c r="V22" s="287">
        <v>650</v>
      </c>
      <c r="W22" s="287">
        <v>124.72499999999999</v>
      </c>
      <c r="X22" s="287">
        <v>0</v>
      </c>
      <c r="Y22" s="287">
        <v>1020</v>
      </c>
      <c r="Z22" s="287">
        <v>879.34999999999991</v>
      </c>
      <c r="AA22" s="287">
        <v>31.2</v>
      </c>
      <c r="AB22" s="287">
        <v>0</v>
      </c>
      <c r="AC22" s="287">
        <v>2705.2749999999996</v>
      </c>
      <c r="AD22" s="287">
        <v>0</v>
      </c>
      <c r="AE22" s="287">
        <v>589.18918918918916</v>
      </c>
      <c r="AF22" s="287">
        <v>3449.9698786575059</v>
      </c>
      <c r="AG22" s="287">
        <v>57.5</v>
      </c>
      <c r="AH22" s="287">
        <v>378.37837837837839</v>
      </c>
      <c r="AI22" s="287">
        <v>450.45045045045043</v>
      </c>
      <c r="AJ22" s="287">
        <v>4925.4878966755241</v>
      </c>
      <c r="AK22" s="287">
        <v>66778.483589542244</v>
      </c>
    </row>
    <row r="23" spans="1:37" s="288" customFormat="1" ht="24">
      <c r="A23" s="287" t="s">
        <v>36</v>
      </c>
      <c r="B23" s="287" t="s">
        <v>21</v>
      </c>
      <c r="C23" s="287">
        <v>7428.0636999999997</v>
      </c>
      <c r="D23" s="287">
        <v>2207</v>
      </c>
      <c r="E23" s="287">
        <v>10000</v>
      </c>
      <c r="F23" s="287">
        <v>2134.3270270270268</v>
      </c>
      <c r="G23" s="287">
        <v>511.61917572564579</v>
      </c>
      <c r="H23" s="287">
        <v>14852.946202752672</v>
      </c>
      <c r="I23" s="287">
        <v>0</v>
      </c>
      <c r="J23" s="287">
        <v>6761</v>
      </c>
      <c r="K23" s="287">
        <v>0</v>
      </c>
      <c r="L23" s="287">
        <v>0</v>
      </c>
      <c r="M23" s="287">
        <v>0</v>
      </c>
      <c r="N23" s="287">
        <v>0</v>
      </c>
      <c r="O23" s="287">
        <v>6761</v>
      </c>
      <c r="P23" s="287">
        <v>0</v>
      </c>
      <c r="Q23" s="287">
        <v>200</v>
      </c>
      <c r="R23" s="287">
        <v>23493.08</v>
      </c>
      <c r="S23" s="287">
        <v>0</v>
      </c>
      <c r="T23" s="287">
        <v>1100</v>
      </c>
      <c r="U23" s="287">
        <v>24793.08</v>
      </c>
      <c r="V23" s="287">
        <v>850</v>
      </c>
      <c r="W23" s="287">
        <v>99.401699999999991</v>
      </c>
      <c r="X23" s="287">
        <v>0</v>
      </c>
      <c r="Y23" s="287">
        <v>990</v>
      </c>
      <c r="Z23" s="287">
        <v>1707.6449999999998</v>
      </c>
      <c r="AA23" s="287">
        <v>248.39999999999998</v>
      </c>
      <c r="AB23" s="287">
        <v>10</v>
      </c>
      <c r="AC23" s="287">
        <v>3905.4467</v>
      </c>
      <c r="AD23" s="287">
        <v>16463.64</v>
      </c>
      <c r="AE23" s="287">
        <v>589.18918918918916</v>
      </c>
      <c r="AF23" s="287">
        <v>2909.1016750622525</v>
      </c>
      <c r="AG23" s="287">
        <v>121.2</v>
      </c>
      <c r="AH23" s="287">
        <v>378.37837837837839</v>
      </c>
      <c r="AI23" s="287">
        <v>450.45045045045043</v>
      </c>
      <c r="AJ23" s="287">
        <v>4448.3196930802706</v>
      </c>
      <c r="AK23" s="287">
        <v>78652.496295832942</v>
      </c>
    </row>
    <row r="24" spans="1:37" s="288" customFormat="1" ht="21" customHeight="1">
      <c r="A24" s="287" t="s">
        <v>36</v>
      </c>
      <c r="B24" s="287" t="s">
        <v>19</v>
      </c>
      <c r="C24" s="287">
        <v>12510.576500000003</v>
      </c>
      <c r="D24" s="287">
        <v>0</v>
      </c>
      <c r="E24" s="287">
        <v>10000</v>
      </c>
      <c r="F24" s="287">
        <v>40000</v>
      </c>
      <c r="G24" s="287">
        <v>991.93398540189855</v>
      </c>
      <c r="H24" s="287">
        <v>50991.933985401898</v>
      </c>
      <c r="I24" s="287">
        <v>0</v>
      </c>
      <c r="J24" s="287">
        <v>9796</v>
      </c>
      <c r="K24" s="287">
        <v>0</v>
      </c>
      <c r="L24" s="287">
        <v>0</v>
      </c>
      <c r="M24" s="287">
        <v>0</v>
      </c>
      <c r="N24" s="287">
        <v>0</v>
      </c>
      <c r="O24" s="287">
        <v>9796</v>
      </c>
      <c r="P24" s="287">
        <v>0</v>
      </c>
      <c r="Q24" s="287">
        <v>200</v>
      </c>
      <c r="R24" s="287">
        <v>8060.0000000000009</v>
      </c>
      <c r="S24" s="287">
        <v>0</v>
      </c>
      <c r="T24" s="287">
        <v>0</v>
      </c>
      <c r="U24" s="287">
        <v>8260</v>
      </c>
      <c r="V24" s="287">
        <v>1600</v>
      </c>
      <c r="W24" s="287">
        <v>97.310699999999983</v>
      </c>
      <c r="X24" s="287">
        <v>0</v>
      </c>
      <c r="Y24" s="287">
        <v>0</v>
      </c>
      <c r="Z24" s="287">
        <v>600</v>
      </c>
      <c r="AA24" s="287">
        <v>0</v>
      </c>
      <c r="AB24" s="287">
        <v>120</v>
      </c>
      <c r="AC24" s="287">
        <v>2417.3107</v>
      </c>
      <c r="AD24" s="287">
        <v>0</v>
      </c>
      <c r="AE24" s="287">
        <v>589.18918918918916</v>
      </c>
      <c r="AF24" s="287">
        <v>1508.6415029359973</v>
      </c>
      <c r="AG24" s="287">
        <v>110</v>
      </c>
      <c r="AH24" s="287">
        <v>378.37837837837839</v>
      </c>
      <c r="AI24" s="287">
        <v>450.45045045045043</v>
      </c>
      <c r="AJ24" s="287">
        <v>3036.6595209540155</v>
      </c>
      <c r="AK24" s="287">
        <v>87012.480706355913</v>
      </c>
    </row>
    <row r="25" spans="1:37" s="288" customFormat="1" ht="24">
      <c r="A25" s="287" t="s">
        <v>36</v>
      </c>
      <c r="B25" s="287" t="s">
        <v>22</v>
      </c>
      <c r="C25" s="287">
        <v>13322.3156</v>
      </c>
      <c r="D25" s="287">
        <v>0</v>
      </c>
      <c r="E25" s="287">
        <v>10000</v>
      </c>
      <c r="F25" s="287">
        <v>0</v>
      </c>
      <c r="G25" s="287">
        <v>2600</v>
      </c>
      <c r="H25" s="287">
        <v>12600</v>
      </c>
      <c r="I25" s="287">
        <v>0</v>
      </c>
      <c r="J25" s="287">
        <v>7609</v>
      </c>
      <c r="K25" s="287">
        <v>0</v>
      </c>
      <c r="L25" s="287">
        <v>0</v>
      </c>
      <c r="M25" s="287">
        <v>0</v>
      </c>
      <c r="N25" s="287">
        <v>0</v>
      </c>
      <c r="O25" s="287">
        <v>7609</v>
      </c>
      <c r="P25" s="287">
        <v>0</v>
      </c>
      <c r="Q25" s="287">
        <v>200</v>
      </c>
      <c r="R25" s="287">
        <v>0</v>
      </c>
      <c r="S25" s="287">
        <v>0</v>
      </c>
      <c r="T25" s="287">
        <v>30000</v>
      </c>
      <c r="U25" s="287">
        <v>30200</v>
      </c>
      <c r="V25" s="287">
        <v>2950</v>
      </c>
      <c r="W25" s="287">
        <v>136.5</v>
      </c>
      <c r="X25" s="287">
        <v>17880</v>
      </c>
      <c r="Y25" s="287">
        <v>0</v>
      </c>
      <c r="Z25" s="287">
        <v>1960.63</v>
      </c>
      <c r="AA25" s="287">
        <v>31.2</v>
      </c>
      <c r="AB25" s="287">
        <v>70</v>
      </c>
      <c r="AC25" s="287">
        <v>23028.33</v>
      </c>
      <c r="AD25" s="287">
        <v>134.62</v>
      </c>
      <c r="AE25" s="287">
        <v>589.18918918918916</v>
      </c>
      <c r="AF25" s="287">
        <v>917.05901938066154</v>
      </c>
      <c r="AG25" s="287">
        <v>85.2</v>
      </c>
      <c r="AH25" s="287">
        <v>378.37837837837839</v>
      </c>
      <c r="AI25" s="287">
        <v>450.45045045045043</v>
      </c>
      <c r="AJ25" s="287">
        <v>2420.2770373986796</v>
      </c>
      <c r="AK25" s="287">
        <v>89314.542637398685</v>
      </c>
    </row>
    <row r="26" spans="1:37" s="288" customFormat="1" ht="21" customHeight="1">
      <c r="A26" s="287" t="s">
        <v>36</v>
      </c>
      <c r="B26" s="287" t="s">
        <v>18</v>
      </c>
      <c r="C26" s="287">
        <v>11224.496200000001</v>
      </c>
      <c r="D26" s="287">
        <v>0</v>
      </c>
      <c r="E26" s="287">
        <v>10000</v>
      </c>
      <c r="F26" s="287">
        <v>0</v>
      </c>
      <c r="G26" s="287">
        <v>1254.5671105355511</v>
      </c>
      <c r="H26" s="287">
        <v>11254.56711053555</v>
      </c>
      <c r="I26" s="287">
        <v>0</v>
      </c>
      <c r="J26" s="287">
        <v>5646</v>
      </c>
      <c r="K26" s="287">
        <v>0</v>
      </c>
      <c r="L26" s="287">
        <v>0</v>
      </c>
      <c r="M26" s="287">
        <v>0</v>
      </c>
      <c r="N26" s="287">
        <v>0</v>
      </c>
      <c r="O26" s="287">
        <v>5646</v>
      </c>
      <c r="P26" s="287">
        <v>0</v>
      </c>
      <c r="Q26" s="287">
        <v>21690</v>
      </c>
      <c r="R26" s="287">
        <v>0</v>
      </c>
      <c r="S26" s="287">
        <v>0</v>
      </c>
      <c r="T26" s="287">
        <v>0</v>
      </c>
      <c r="U26" s="287">
        <v>21690</v>
      </c>
      <c r="V26" s="287">
        <v>3400</v>
      </c>
      <c r="W26" s="287">
        <v>181.99499999999998</v>
      </c>
      <c r="X26" s="287">
        <v>2880</v>
      </c>
      <c r="Y26" s="287">
        <v>1000</v>
      </c>
      <c r="Z26" s="287">
        <v>3000</v>
      </c>
      <c r="AA26" s="287">
        <v>0</v>
      </c>
      <c r="AB26" s="287">
        <v>0</v>
      </c>
      <c r="AC26" s="287">
        <v>10461.994999999999</v>
      </c>
      <c r="AD26" s="287">
        <v>847</v>
      </c>
      <c r="AE26" s="287">
        <v>589.18918918918916</v>
      </c>
      <c r="AF26" s="287">
        <v>930.28160749056087</v>
      </c>
      <c r="AG26" s="287">
        <v>79.2</v>
      </c>
      <c r="AH26" s="287">
        <v>378.37837837837839</v>
      </c>
      <c r="AI26" s="287">
        <v>450.45045045045043</v>
      </c>
      <c r="AJ26" s="287">
        <v>2427.4996255085789</v>
      </c>
      <c r="AK26" s="287">
        <v>63551.557936044133</v>
      </c>
    </row>
    <row r="27" spans="1:37" s="288" customFormat="1" ht="24">
      <c r="A27" s="287" t="s">
        <v>36</v>
      </c>
      <c r="B27" s="287" t="s">
        <v>23</v>
      </c>
      <c r="C27" s="287">
        <v>22886.865199999997</v>
      </c>
      <c r="D27" s="287">
        <v>448.58487179487173</v>
      </c>
      <c r="E27" s="287">
        <v>10000</v>
      </c>
      <c r="F27" s="287">
        <v>1471.2351351351351</v>
      </c>
      <c r="G27" s="287">
        <v>2600</v>
      </c>
      <c r="H27" s="287">
        <v>14519.820006930007</v>
      </c>
      <c r="I27" s="287">
        <v>0</v>
      </c>
      <c r="J27" s="287">
        <v>4250</v>
      </c>
      <c r="K27" s="287">
        <v>0</v>
      </c>
      <c r="L27" s="287">
        <v>17000</v>
      </c>
      <c r="M27" s="287">
        <v>0</v>
      </c>
      <c r="N27" s="287">
        <v>0</v>
      </c>
      <c r="O27" s="287">
        <v>21250</v>
      </c>
      <c r="P27" s="287">
        <v>0</v>
      </c>
      <c r="Q27" s="287">
        <v>400</v>
      </c>
      <c r="R27" s="287">
        <v>0</v>
      </c>
      <c r="S27" s="287">
        <v>0</v>
      </c>
      <c r="T27" s="287">
        <v>20000</v>
      </c>
      <c r="U27" s="287">
        <v>20400</v>
      </c>
      <c r="V27" s="287">
        <v>4900</v>
      </c>
      <c r="W27" s="287">
        <v>417.98309999999992</v>
      </c>
      <c r="X27" s="287">
        <v>0</v>
      </c>
      <c r="Y27" s="287">
        <v>0</v>
      </c>
      <c r="Z27" s="287">
        <v>3000</v>
      </c>
      <c r="AA27" s="287">
        <v>0</v>
      </c>
      <c r="AB27" s="287">
        <v>0</v>
      </c>
      <c r="AC27" s="287">
        <v>8317.9830999999995</v>
      </c>
      <c r="AD27" s="287">
        <v>0</v>
      </c>
      <c r="AE27" s="287">
        <v>589.18918918918916</v>
      </c>
      <c r="AF27" s="287">
        <v>811.08166986976937</v>
      </c>
      <c r="AG27" s="287">
        <v>99.8</v>
      </c>
      <c r="AH27" s="287">
        <v>378.37837837837839</v>
      </c>
      <c r="AI27" s="287">
        <v>450.45045045045043</v>
      </c>
      <c r="AJ27" s="287">
        <v>2328.8996878877874</v>
      </c>
      <c r="AK27" s="287">
        <v>89703.5679948178</v>
      </c>
    </row>
    <row r="28" spans="1:37" s="288" customFormat="1" ht="24">
      <c r="A28" s="287" t="s">
        <v>36</v>
      </c>
      <c r="B28" s="287" t="s">
        <v>24</v>
      </c>
      <c r="C28" s="287">
        <v>29191.987599999997</v>
      </c>
      <c r="D28" s="287">
        <v>448.58487179487173</v>
      </c>
      <c r="E28" s="287">
        <v>10000</v>
      </c>
      <c r="F28" s="287">
        <v>0</v>
      </c>
      <c r="G28" s="287">
        <v>2600</v>
      </c>
      <c r="H28" s="287">
        <v>13048.584871794872</v>
      </c>
      <c r="I28" s="287">
        <v>0</v>
      </c>
      <c r="J28" s="287">
        <v>2950</v>
      </c>
      <c r="K28" s="287">
        <v>0</v>
      </c>
      <c r="L28" s="287">
        <v>0</v>
      </c>
      <c r="M28" s="287">
        <v>0</v>
      </c>
      <c r="N28" s="287">
        <v>0</v>
      </c>
      <c r="O28" s="287">
        <v>2950</v>
      </c>
      <c r="P28" s="287">
        <v>0</v>
      </c>
      <c r="Q28" s="287">
        <v>0</v>
      </c>
      <c r="R28" s="287">
        <v>4406.688000000001</v>
      </c>
      <c r="S28" s="287">
        <v>0</v>
      </c>
      <c r="T28" s="287">
        <v>0</v>
      </c>
      <c r="U28" s="287">
        <v>4406.688000000001</v>
      </c>
      <c r="V28" s="287">
        <v>4900</v>
      </c>
      <c r="W28" s="287">
        <v>486.55499999999995</v>
      </c>
      <c r="X28" s="287">
        <v>0</v>
      </c>
      <c r="Y28" s="287">
        <v>990</v>
      </c>
      <c r="Z28" s="287">
        <v>3000</v>
      </c>
      <c r="AA28" s="287">
        <v>1.2</v>
      </c>
      <c r="AB28" s="287">
        <v>0</v>
      </c>
      <c r="AC28" s="287">
        <v>9377.755000000001</v>
      </c>
      <c r="AD28" s="287">
        <v>1516</v>
      </c>
      <c r="AE28" s="287">
        <v>589.18918918918916</v>
      </c>
      <c r="AF28" s="287">
        <v>881.7265465282203</v>
      </c>
      <c r="AG28" s="287">
        <v>87.8</v>
      </c>
      <c r="AH28" s="287">
        <v>378.37837837837839</v>
      </c>
      <c r="AI28" s="287">
        <v>450.45045045045043</v>
      </c>
      <c r="AJ28" s="287">
        <v>2387.5445645462382</v>
      </c>
      <c r="AK28" s="287">
        <v>62878.560036341107</v>
      </c>
    </row>
    <row r="29" spans="1:37" s="288" customFormat="1" ht="19.2" customHeight="1">
      <c r="A29" s="287" t="s">
        <v>37</v>
      </c>
      <c r="B29" s="287" t="s">
        <v>25</v>
      </c>
      <c r="C29" s="287">
        <v>6181.4437000000007</v>
      </c>
      <c r="D29" s="287">
        <v>448.58487179487173</v>
      </c>
      <c r="E29" s="287">
        <v>10000</v>
      </c>
      <c r="F29" s="287">
        <v>2072.1621621621621</v>
      </c>
      <c r="G29" s="287">
        <v>3649</v>
      </c>
      <c r="H29" s="287">
        <v>16169.747033957034</v>
      </c>
      <c r="I29" s="287">
        <v>0</v>
      </c>
      <c r="J29" s="287">
        <v>3983</v>
      </c>
      <c r="K29" s="287">
        <v>0</v>
      </c>
      <c r="L29" s="287">
        <v>0</v>
      </c>
      <c r="M29" s="287">
        <v>0</v>
      </c>
      <c r="N29" s="287">
        <v>0</v>
      </c>
      <c r="O29" s="287">
        <v>3983</v>
      </c>
      <c r="P29" s="287">
        <v>0</v>
      </c>
      <c r="Q29" s="287">
        <v>200</v>
      </c>
      <c r="R29" s="287">
        <v>0</v>
      </c>
      <c r="S29" s="287">
        <v>0</v>
      </c>
      <c r="T29" s="287">
        <v>0</v>
      </c>
      <c r="U29" s="287">
        <v>200</v>
      </c>
      <c r="V29" s="287">
        <v>950</v>
      </c>
      <c r="W29" s="287">
        <v>334.30499999999995</v>
      </c>
      <c r="X29" s="287">
        <v>700</v>
      </c>
      <c r="Y29" s="287">
        <v>990</v>
      </c>
      <c r="Z29" s="287">
        <v>3000</v>
      </c>
      <c r="AA29" s="287">
        <v>0</v>
      </c>
      <c r="AB29" s="287">
        <v>80</v>
      </c>
      <c r="AC29" s="287">
        <v>6054.3050000000003</v>
      </c>
      <c r="AD29" s="287">
        <v>0</v>
      </c>
      <c r="AE29" s="287">
        <v>589.18918918918916</v>
      </c>
      <c r="AF29" s="287">
        <v>1556.2711649084713</v>
      </c>
      <c r="AG29" s="287">
        <v>17.100000000000001</v>
      </c>
      <c r="AH29" s="287">
        <v>378.37837837837839</v>
      </c>
      <c r="AI29" s="287">
        <v>450.45045045045043</v>
      </c>
      <c r="AJ29" s="287">
        <v>2991.3891829264894</v>
      </c>
      <c r="AK29" s="287">
        <v>35579.88491688353</v>
      </c>
    </row>
    <row r="30" spans="1:37" s="288" customFormat="1" ht="19.2" customHeight="1">
      <c r="A30" s="287" t="s">
        <v>38</v>
      </c>
      <c r="B30" s="287" t="s">
        <v>4</v>
      </c>
      <c r="C30" s="287">
        <v>6271.535325975743</v>
      </c>
      <c r="D30" s="287">
        <v>706.58487179487179</v>
      </c>
      <c r="E30" s="287">
        <v>10000</v>
      </c>
      <c r="F30" s="287">
        <v>31289.64864864865</v>
      </c>
      <c r="G30" s="287">
        <v>673444.4</v>
      </c>
      <c r="H30" s="287">
        <v>715440.63352044357</v>
      </c>
      <c r="I30" s="287">
        <v>69587.564156570952</v>
      </c>
      <c r="J30" s="287">
        <v>10275</v>
      </c>
      <c r="K30" s="287">
        <v>0</v>
      </c>
      <c r="L30" s="287">
        <v>5000</v>
      </c>
      <c r="M30" s="287">
        <v>0</v>
      </c>
      <c r="N30" s="287">
        <v>550</v>
      </c>
      <c r="O30" s="287">
        <v>85412.564156570952</v>
      </c>
      <c r="P30" s="287">
        <v>0</v>
      </c>
      <c r="Q30" s="287">
        <v>0</v>
      </c>
      <c r="R30" s="287">
        <v>0</v>
      </c>
      <c r="S30" s="287">
        <v>0</v>
      </c>
      <c r="T30" s="287">
        <v>0</v>
      </c>
      <c r="U30" s="287">
        <v>0</v>
      </c>
      <c r="V30" s="287">
        <v>2400</v>
      </c>
      <c r="W30" s="287">
        <v>565.47</v>
      </c>
      <c r="X30" s="287">
        <v>0</v>
      </c>
      <c r="Y30" s="287">
        <v>1200</v>
      </c>
      <c r="Z30" s="287">
        <v>1124.655</v>
      </c>
      <c r="AA30" s="287">
        <v>1319.6000000000001</v>
      </c>
      <c r="AB30" s="287">
        <v>0</v>
      </c>
      <c r="AC30" s="287">
        <v>6609.7250000000004</v>
      </c>
      <c r="AD30" s="287">
        <v>11924</v>
      </c>
      <c r="AE30" s="287">
        <v>589.18918918918916</v>
      </c>
      <c r="AF30" s="287">
        <v>5193.0658251919758</v>
      </c>
      <c r="AG30" s="287">
        <v>200.5</v>
      </c>
      <c r="AH30" s="287">
        <v>378.37837837837839</v>
      </c>
      <c r="AI30" s="287">
        <v>450.45045045045043</v>
      </c>
      <c r="AJ30" s="287">
        <v>6811.5838432099936</v>
      </c>
      <c r="AK30" s="287">
        <v>832470.04184620024</v>
      </c>
    </row>
    <row r="31" spans="1:37" s="288" customFormat="1" ht="19.2" customHeight="1">
      <c r="A31" s="287" t="s">
        <v>38</v>
      </c>
      <c r="B31" s="287" t="s">
        <v>26</v>
      </c>
      <c r="C31" s="287">
        <v>4138.0046000000002</v>
      </c>
      <c r="D31" s="287">
        <v>3140.0941025641018</v>
      </c>
      <c r="E31" s="287">
        <v>10000</v>
      </c>
      <c r="F31" s="287">
        <v>37506.13513513514</v>
      </c>
      <c r="G31" s="287">
        <v>2600</v>
      </c>
      <c r="H31" s="287">
        <v>53246.229237699241</v>
      </c>
      <c r="I31" s="287">
        <v>0</v>
      </c>
      <c r="J31" s="287">
        <v>3672</v>
      </c>
      <c r="K31" s="287">
        <v>0</v>
      </c>
      <c r="L31" s="287">
        <v>10000</v>
      </c>
      <c r="M31" s="287">
        <v>0</v>
      </c>
      <c r="N31" s="287">
        <v>16680</v>
      </c>
      <c r="O31" s="287">
        <v>30352</v>
      </c>
      <c r="P31" s="287">
        <v>0</v>
      </c>
      <c r="Q31" s="287">
        <v>0</v>
      </c>
      <c r="R31" s="287">
        <v>0</v>
      </c>
      <c r="S31" s="287">
        <v>0</v>
      </c>
      <c r="T31" s="287">
        <v>0</v>
      </c>
      <c r="U31" s="287">
        <v>0</v>
      </c>
      <c r="V31" s="287">
        <v>2550</v>
      </c>
      <c r="W31" s="287">
        <v>1448.4599999999998</v>
      </c>
      <c r="X31" s="287">
        <v>3380</v>
      </c>
      <c r="Y31" s="287">
        <v>0</v>
      </c>
      <c r="Z31" s="287">
        <v>1878.6799999999998</v>
      </c>
      <c r="AA31" s="287">
        <v>7.2</v>
      </c>
      <c r="AB31" s="287">
        <v>0</v>
      </c>
      <c r="AC31" s="287">
        <v>9264.34</v>
      </c>
      <c r="AD31" s="287">
        <v>0</v>
      </c>
      <c r="AE31" s="287">
        <v>589.18918918918916</v>
      </c>
      <c r="AF31" s="287">
        <v>1947.0049504950496</v>
      </c>
      <c r="AG31" s="287">
        <v>137.5</v>
      </c>
      <c r="AH31" s="287">
        <v>378.37837837837839</v>
      </c>
      <c r="AI31" s="287">
        <v>450.45045045045043</v>
      </c>
      <c r="AJ31" s="287">
        <v>3502.5229685130676</v>
      </c>
      <c r="AK31" s="287">
        <v>100503.09680621231</v>
      </c>
    </row>
    <row r="32" spans="1:37" s="288" customFormat="1" ht="19.2" customHeight="1">
      <c r="A32" s="287" t="s">
        <v>38</v>
      </c>
      <c r="B32" s="287" t="s">
        <v>39</v>
      </c>
      <c r="C32" s="287">
        <v>6708.7819</v>
      </c>
      <c r="D32" s="287">
        <v>2058.1697435897436</v>
      </c>
      <c r="E32" s="287">
        <v>10000</v>
      </c>
      <c r="F32" s="287">
        <v>36884.486486486487</v>
      </c>
      <c r="G32" s="287">
        <v>4600</v>
      </c>
      <c r="H32" s="287">
        <v>53542.656230076231</v>
      </c>
      <c r="I32" s="287">
        <v>0</v>
      </c>
      <c r="J32" s="287">
        <v>2920</v>
      </c>
      <c r="K32" s="287">
        <v>0</v>
      </c>
      <c r="L32" s="287">
        <v>0</v>
      </c>
      <c r="M32" s="287">
        <v>0</v>
      </c>
      <c r="N32" s="287">
        <v>7240</v>
      </c>
      <c r="O32" s="287">
        <v>10160</v>
      </c>
      <c r="P32" s="287">
        <v>0</v>
      </c>
      <c r="Q32" s="287">
        <v>0</v>
      </c>
      <c r="R32" s="287">
        <v>0</v>
      </c>
      <c r="S32" s="287">
        <v>0</v>
      </c>
      <c r="T32" s="287">
        <v>0</v>
      </c>
      <c r="U32" s="287">
        <v>0</v>
      </c>
      <c r="V32" s="287">
        <v>1300</v>
      </c>
      <c r="W32" s="287">
        <v>736.88999999999987</v>
      </c>
      <c r="X32" s="287">
        <v>960</v>
      </c>
      <c r="Y32" s="287">
        <v>1020</v>
      </c>
      <c r="Z32" s="287">
        <v>3000</v>
      </c>
      <c r="AA32" s="287">
        <v>337.19999999999993</v>
      </c>
      <c r="AB32" s="287">
        <v>0</v>
      </c>
      <c r="AC32" s="287">
        <v>7354.0899999999992</v>
      </c>
      <c r="AD32" s="287">
        <v>0</v>
      </c>
      <c r="AE32" s="287">
        <v>589.18918918918916</v>
      </c>
      <c r="AF32" s="287">
        <v>2184.8832508250825</v>
      </c>
      <c r="AG32" s="287">
        <v>62.8</v>
      </c>
      <c r="AH32" s="287">
        <v>378.37837837837839</v>
      </c>
      <c r="AI32" s="287">
        <v>450.45045045045043</v>
      </c>
      <c r="AJ32" s="287">
        <v>3665.7012688431005</v>
      </c>
      <c r="AK32" s="287">
        <v>81431.229398919328</v>
      </c>
    </row>
    <row r="33" spans="1:37" s="288" customFormat="1" ht="19.2" customHeight="1">
      <c r="A33" s="287" t="s">
        <v>38</v>
      </c>
      <c r="B33" s="287" t="s">
        <v>27</v>
      </c>
      <c r="C33" s="287">
        <v>2326.7383</v>
      </c>
      <c r="D33" s="287">
        <v>1345.7546153846151</v>
      </c>
      <c r="E33" s="287">
        <v>10000</v>
      </c>
      <c r="F33" s="287">
        <v>0</v>
      </c>
      <c r="G33" s="287">
        <v>2600</v>
      </c>
      <c r="H33" s="287">
        <v>13945.754615384616</v>
      </c>
      <c r="I33" s="287">
        <v>0</v>
      </c>
      <c r="J33" s="287">
        <v>7626</v>
      </c>
      <c r="K33" s="287">
        <v>0</v>
      </c>
      <c r="L33" s="287">
        <v>0</v>
      </c>
      <c r="M33" s="287">
        <v>0</v>
      </c>
      <c r="N33" s="287">
        <v>0</v>
      </c>
      <c r="O33" s="287">
        <v>7626</v>
      </c>
      <c r="P33" s="287">
        <v>0</v>
      </c>
      <c r="Q33" s="287">
        <v>0</v>
      </c>
      <c r="R33" s="287">
        <v>0</v>
      </c>
      <c r="S33" s="287">
        <v>0</v>
      </c>
      <c r="T33" s="287">
        <v>0</v>
      </c>
      <c r="U33" s="287">
        <v>0</v>
      </c>
      <c r="V33" s="287">
        <v>2650</v>
      </c>
      <c r="W33" s="287">
        <v>1391.9849999999999</v>
      </c>
      <c r="X33" s="287">
        <v>0</v>
      </c>
      <c r="Y33" s="287">
        <v>999</v>
      </c>
      <c r="Z33" s="287">
        <v>3000</v>
      </c>
      <c r="AA33" s="287">
        <v>0</v>
      </c>
      <c r="AB33" s="287">
        <v>80</v>
      </c>
      <c r="AC33" s="287">
        <v>8120.9849999999997</v>
      </c>
      <c r="AD33" s="287">
        <v>0</v>
      </c>
      <c r="AE33" s="287">
        <v>589.18918918918916</v>
      </c>
      <c r="AF33" s="287">
        <v>3742.9467821782177</v>
      </c>
      <c r="AG33" s="287">
        <v>146.69999999999999</v>
      </c>
      <c r="AH33" s="287">
        <v>378.37837837837839</v>
      </c>
      <c r="AI33" s="287">
        <v>450.45045045045043</v>
      </c>
      <c r="AJ33" s="287">
        <v>5307.6648001962358</v>
      </c>
      <c r="AK33" s="287">
        <v>37327.142715580849</v>
      </c>
    </row>
    <row r="34" spans="1:37" s="288" customFormat="1" ht="19.2" customHeight="1">
      <c r="A34" s="287" t="s">
        <v>35</v>
      </c>
      <c r="B34" s="287" t="s">
        <v>30</v>
      </c>
      <c r="C34" s="287">
        <v>4122.1027999999997</v>
      </c>
      <c r="D34" s="287">
        <v>5000</v>
      </c>
      <c r="E34" s="287">
        <v>10000</v>
      </c>
      <c r="F34" s="287">
        <v>0</v>
      </c>
      <c r="G34" s="287">
        <v>2600</v>
      </c>
      <c r="H34" s="287">
        <v>17600</v>
      </c>
      <c r="I34" s="287">
        <v>4910.7877436392628</v>
      </c>
      <c r="J34" s="287">
        <v>2853</v>
      </c>
      <c r="K34" s="287">
        <v>0</v>
      </c>
      <c r="L34" s="287">
        <v>0</v>
      </c>
      <c r="M34" s="287">
        <v>0</v>
      </c>
      <c r="N34" s="287">
        <v>0</v>
      </c>
      <c r="O34" s="287">
        <v>7763.7877436392628</v>
      </c>
      <c r="P34" s="287">
        <v>0</v>
      </c>
      <c r="Q34" s="287">
        <v>200</v>
      </c>
      <c r="R34" s="287">
        <v>7865</v>
      </c>
      <c r="S34" s="287">
        <v>0</v>
      </c>
      <c r="T34" s="287">
        <v>0</v>
      </c>
      <c r="U34" s="287">
        <v>8065</v>
      </c>
      <c r="V34" s="287">
        <v>1900</v>
      </c>
      <c r="W34" s="287">
        <v>443.21894999999995</v>
      </c>
      <c r="X34" s="287">
        <v>1460</v>
      </c>
      <c r="Y34" s="287">
        <v>990</v>
      </c>
      <c r="Z34" s="287">
        <v>1630.6999999999998</v>
      </c>
      <c r="AA34" s="287">
        <v>576</v>
      </c>
      <c r="AB34" s="287">
        <v>0</v>
      </c>
      <c r="AC34" s="287">
        <v>6999.9189500000002</v>
      </c>
      <c r="AD34" s="287">
        <v>12433.4905</v>
      </c>
      <c r="AE34" s="287">
        <v>589.18918918918916</v>
      </c>
      <c r="AF34" s="287">
        <v>4678.5270638513939</v>
      </c>
      <c r="AG34" s="287">
        <v>243.5</v>
      </c>
      <c r="AH34" s="287">
        <v>378.37837837837839</v>
      </c>
      <c r="AI34" s="287">
        <v>450.45045045045043</v>
      </c>
      <c r="AJ34" s="287">
        <v>6340.0450818694117</v>
      </c>
      <c r="AK34" s="287">
        <v>63324.345075508674</v>
      </c>
    </row>
    <row r="35" spans="1:37" s="288" customFormat="1" ht="24">
      <c r="A35" s="287" t="s">
        <v>40</v>
      </c>
      <c r="B35" s="287" t="s">
        <v>28</v>
      </c>
      <c r="C35" s="287">
        <v>6634.1998999999996</v>
      </c>
      <c r="D35" s="287">
        <v>5919.5092307692303</v>
      </c>
      <c r="E35" s="287">
        <v>10000</v>
      </c>
      <c r="F35" s="287">
        <v>0</v>
      </c>
      <c r="G35" s="287">
        <v>2600</v>
      </c>
      <c r="H35" s="287">
        <v>18519.509230769232</v>
      </c>
      <c r="I35" s="287">
        <v>0</v>
      </c>
      <c r="J35" s="287">
        <v>7112</v>
      </c>
      <c r="K35" s="287">
        <v>0</v>
      </c>
      <c r="L35" s="287">
        <v>4000</v>
      </c>
      <c r="M35" s="287">
        <v>0</v>
      </c>
      <c r="N35" s="287">
        <v>0</v>
      </c>
      <c r="O35" s="287">
        <v>11112</v>
      </c>
      <c r="P35" s="287">
        <v>0</v>
      </c>
      <c r="Q35" s="287">
        <v>200</v>
      </c>
      <c r="R35" s="287">
        <v>13198.289000000001</v>
      </c>
      <c r="S35" s="287">
        <v>0</v>
      </c>
      <c r="T35" s="287">
        <v>0</v>
      </c>
      <c r="U35" s="287">
        <v>13398.289000000001</v>
      </c>
      <c r="V35" s="287">
        <v>500</v>
      </c>
      <c r="W35" s="287">
        <v>875.49</v>
      </c>
      <c r="X35" s="287">
        <v>6800</v>
      </c>
      <c r="Y35" s="287">
        <v>0</v>
      </c>
      <c r="Z35" s="287">
        <v>2719.5000000000005</v>
      </c>
      <c r="AA35" s="287">
        <v>2.4</v>
      </c>
      <c r="AB35" s="287">
        <v>0</v>
      </c>
      <c r="AC35" s="287">
        <v>10897.39</v>
      </c>
      <c r="AD35" s="287">
        <v>864.39</v>
      </c>
      <c r="AE35" s="287">
        <v>589.18918918918916</v>
      </c>
      <c r="AF35" s="287">
        <v>6919.5640694041585</v>
      </c>
      <c r="AG35" s="287">
        <v>199.2</v>
      </c>
      <c r="AH35" s="287">
        <v>378.37837837837839</v>
      </c>
      <c r="AI35" s="287">
        <v>450.45045045045043</v>
      </c>
      <c r="AJ35" s="287">
        <v>8536.7820874221761</v>
      </c>
      <c r="AK35" s="287">
        <v>69962.560218191415</v>
      </c>
    </row>
    <row r="36" spans="1:37" s="288" customFormat="1" ht="21" customHeight="1">
      <c r="A36" s="287" t="s">
        <v>40</v>
      </c>
      <c r="B36" s="287" t="s">
        <v>31</v>
      </c>
      <c r="C36" s="287">
        <v>7716.009</v>
      </c>
      <c r="D36" s="287">
        <v>897.16974358974346</v>
      </c>
      <c r="E36" s="287">
        <v>10000</v>
      </c>
      <c r="F36" s="287">
        <v>0</v>
      </c>
      <c r="G36" s="287">
        <v>510</v>
      </c>
      <c r="H36" s="287">
        <v>11407.169743589744</v>
      </c>
      <c r="I36" s="287">
        <v>9897.92</v>
      </c>
      <c r="J36" s="287">
        <v>12484</v>
      </c>
      <c r="K36" s="287">
        <v>0</v>
      </c>
      <c r="L36" s="287">
        <v>1100</v>
      </c>
      <c r="M36" s="287">
        <v>0</v>
      </c>
      <c r="N36" s="287">
        <v>0</v>
      </c>
      <c r="O36" s="287">
        <v>23481.919999999998</v>
      </c>
      <c r="P36" s="287">
        <v>0</v>
      </c>
      <c r="Q36" s="287">
        <v>0</v>
      </c>
      <c r="R36" s="287">
        <v>21190.000000000004</v>
      </c>
      <c r="S36" s="287">
        <v>0</v>
      </c>
      <c r="T36" s="287">
        <v>15000</v>
      </c>
      <c r="U36" s="287">
        <v>36190</v>
      </c>
      <c r="V36" s="287">
        <v>1900</v>
      </c>
      <c r="W36" s="287">
        <v>26.52</v>
      </c>
      <c r="X36" s="287">
        <v>0</v>
      </c>
      <c r="Y36" s="287">
        <v>0</v>
      </c>
      <c r="Z36" s="287">
        <v>3000</v>
      </c>
      <c r="AA36" s="287">
        <v>34.799999999999997</v>
      </c>
      <c r="AB36" s="287">
        <v>0</v>
      </c>
      <c r="AC36" s="287">
        <v>4961.3200000000006</v>
      </c>
      <c r="AD36" s="287">
        <v>8176</v>
      </c>
      <c r="AE36" s="287">
        <v>589.18918918918916</v>
      </c>
      <c r="AF36" s="287">
        <v>5163.1177699904556</v>
      </c>
      <c r="AG36" s="287">
        <v>130.69999999999999</v>
      </c>
      <c r="AH36" s="287">
        <v>378.37837837837839</v>
      </c>
      <c r="AI36" s="287">
        <v>450.45045045045043</v>
      </c>
      <c r="AJ36" s="287">
        <v>6711.8357880084741</v>
      </c>
      <c r="AK36" s="287">
        <v>98644.254531598228</v>
      </c>
    </row>
    <row r="37" spans="1:37" s="288" customFormat="1" ht="24">
      <c r="A37" s="287" t="s">
        <v>37</v>
      </c>
      <c r="B37" s="287" t="s">
        <v>29</v>
      </c>
      <c r="C37" s="287">
        <v>791.96680000000015</v>
      </c>
      <c r="D37" s="287">
        <v>448.58487179487173</v>
      </c>
      <c r="E37" s="287">
        <v>10000</v>
      </c>
      <c r="F37" s="287">
        <v>0</v>
      </c>
      <c r="G37" s="287">
        <v>594.79421681880888</v>
      </c>
      <c r="H37" s="287">
        <v>11043.379088613681</v>
      </c>
      <c r="I37" s="287">
        <v>0</v>
      </c>
      <c r="J37" s="287">
        <v>4463</v>
      </c>
      <c r="K37" s="287">
        <v>0</v>
      </c>
      <c r="L37" s="287">
        <v>0</v>
      </c>
      <c r="M37" s="287">
        <v>0</v>
      </c>
      <c r="N37" s="287">
        <v>0</v>
      </c>
      <c r="O37" s="287">
        <v>4463</v>
      </c>
      <c r="P37" s="287">
        <v>0</v>
      </c>
      <c r="Q37" s="287">
        <v>0</v>
      </c>
      <c r="R37" s="287">
        <v>11421.800000000001</v>
      </c>
      <c r="S37" s="287">
        <v>0</v>
      </c>
      <c r="T37" s="287">
        <v>0</v>
      </c>
      <c r="U37" s="287">
        <v>11421.800000000001</v>
      </c>
      <c r="V37" s="287">
        <v>700</v>
      </c>
      <c r="W37" s="287">
        <v>44.512050000000002</v>
      </c>
      <c r="X37" s="287">
        <v>1310</v>
      </c>
      <c r="Y37" s="287">
        <v>0</v>
      </c>
      <c r="Z37" s="287">
        <v>2497.25</v>
      </c>
      <c r="AA37" s="287">
        <v>0</v>
      </c>
      <c r="AB37" s="287">
        <v>0</v>
      </c>
      <c r="AC37" s="287">
        <v>4551.7620500000003</v>
      </c>
      <c r="AD37" s="287">
        <v>5757</v>
      </c>
      <c r="AE37" s="287">
        <v>589.18918918918916</v>
      </c>
      <c r="AF37" s="287">
        <v>1113.6700574372478</v>
      </c>
      <c r="AG37" s="287">
        <v>174.5</v>
      </c>
      <c r="AH37" s="287">
        <v>378.37837837837839</v>
      </c>
      <c r="AI37" s="287">
        <v>450.45045045045043</v>
      </c>
      <c r="AJ37" s="287">
        <v>2706.1880754552658</v>
      </c>
      <c r="AK37" s="287">
        <v>40735.096014068949</v>
      </c>
    </row>
    <row r="38" spans="1:37" s="288" customFormat="1" ht="19.2" customHeight="1">
      <c r="A38" s="287" t="s">
        <v>32</v>
      </c>
      <c r="B38" s="287" t="s">
        <v>114</v>
      </c>
      <c r="C38" s="287">
        <v>605.37340000000006</v>
      </c>
      <c r="D38" s="287">
        <v>0</v>
      </c>
      <c r="E38" s="287">
        <v>10000</v>
      </c>
      <c r="F38" s="287">
        <v>0</v>
      </c>
      <c r="G38" s="287">
        <v>510</v>
      </c>
      <c r="H38" s="287">
        <v>10510</v>
      </c>
      <c r="I38" s="287">
        <v>25158</v>
      </c>
      <c r="J38" s="287">
        <v>0</v>
      </c>
      <c r="K38" s="287">
        <v>0</v>
      </c>
      <c r="L38" s="287">
        <v>0</v>
      </c>
      <c r="M38" s="287">
        <v>0</v>
      </c>
      <c r="N38" s="287">
        <v>0</v>
      </c>
      <c r="O38" s="287">
        <v>25158</v>
      </c>
      <c r="P38" s="287">
        <v>0</v>
      </c>
      <c r="Q38" s="287">
        <v>0</v>
      </c>
      <c r="R38" s="287">
        <v>0</v>
      </c>
      <c r="S38" s="287">
        <v>0</v>
      </c>
      <c r="T38" s="287">
        <v>0</v>
      </c>
      <c r="U38" s="287">
        <v>0</v>
      </c>
      <c r="V38" s="287">
        <v>500</v>
      </c>
      <c r="W38" s="287">
        <v>448.61925000000002</v>
      </c>
      <c r="X38" s="287">
        <v>0</v>
      </c>
      <c r="Y38" s="287">
        <v>0</v>
      </c>
      <c r="Z38" s="287">
        <v>482</v>
      </c>
      <c r="AA38" s="287">
        <v>6</v>
      </c>
      <c r="AB38" s="287">
        <v>0</v>
      </c>
      <c r="AC38" s="287">
        <v>1436.61925</v>
      </c>
      <c r="AD38" s="287">
        <v>0</v>
      </c>
      <c r="AE38" s="287">
        <v>589.18918918918916</v>
      </c>
      <c r="AF38" s="287">
        <v>2672.7329097843176</v>
      </c>
      <c r="AG38" s="287">
        <v>98.3</v>
      </c>
      <c r="AH38" s="287">
        <v>378.37837837837839</v>
      </c>
      <c r="AI38" s="287">
        <v>450.45045045045043</v>
      </c>
      <c r="AJ38" s="287">
        <v>4189.0509278023355</v>
      </c>
      <c r="AK38" s="287">
        <v>41899.043577802331</v>
      </c>
    </row>
    <row r="39" spans="1:37" s="288" customFormat="1" ht="19.2" customHeight="1">
      <c r="A39" s="287" t="s">
        <v>34</v>
      </c>
      <c r="B39" s="287" t="s">
        <v>115</v>
      </c>
      <c r="C39" s="287">
        <v>1710.502</v>
      </c>
      <c r="D39" s="287">
        <v>0</v>
      </c>
      <c r="E39" s="287">
        <v>10000</v>
      </c>
      <c r="F39" s="287">
        <v>0</v>
      </c>
      <c r="G39" s="287">
        <v>510</v>
      </c>
      <c r="H39" s="287">
        <v>10510</v>
      </c>
      <c r="I39" s="287">
        <v>0</v>
      </c>
      <c r="J39" s="287">
        <v>11429</v>
      </c>
      <c r="K39" s="287">
        <v>0</v>
      </c>
      <c r="L39" s="287">
        <v>0</v>
      </c>
      <c r="M39" s="287">
        <v>0</v>
      </c>
      <c r="N39" s="287">
        <v>0</v>
      </c>
      <c r="O39" s="287">
        <v>11429</v>
      </c>
      <c r="P39" s="287">
        <v>0</v>
      </c>
      <c r="Q39" s="287">
        <v>400</v>
      </c>
      <c r="R39" s="287">
        <v>354.90000000000003</v>
      </c>
      <c r="S39" s="287">
        <v>0</v>
      </c>
      <c r="T39" s="287">
        <v>0</v>
      </c>
      <c r="U39" s="287">
        <v>754.9</v>
      </c>
      <c r="V39" s="287">
        <v>2400</v>
      </c>
      <c r="W39" s="287">
        <v>374.58764999999994</v>
      </c>
      <c r="X39" s="287">
        <v>0</v>
      </c>
      <c r="Y39" s="287">
        <v>1020.0000000000002</v>
      </c>
      <c r="Z39" s="287">
        <v>0</v>
      </c>
      <c r="AA39" s="287">
        <v>0</v>
      </c>
      <c r="AB39" s="287">
        <v>0</v>
      </c>
      <c r="AC39" s="287">
        <v>3794.5876500000004</v>
      </c>
      <c r="AD39" s="287">
        <v>0</v>
      </c>
      <c r="AE39" s="287">
        <v>589.18918918918916</v>
      </c>
      <c r="AF39" s="287">
        <v>977.52258766670445</v>
      </c>
      <c r="AG39" s="287">
        <v>116.80000000000001</v>
      </c>
      <c r="AH39" s="287">
        <v>378.37837837837839</v>
      </c>
      <c r="AI39" s="287">
        <v>450.45045045045043</v>
      </c>
      <c r="AJ39" s="287">
        <v>2512.3406056847225</v>
      </c>
      <c r="AK39" s="287">
        <v>30711.330255684723</v>
      </c>
    </row>
    <row r="40" spans="1:37" s="288" customFormat="1" ht="19.2" customHeight="1">
      <c r="A40" s="287" t="s">
        <v>35</v>
      </c>
      <c r="B40" s="287" t="s">
        <v>129</v>
      </c>
      <c r="C40" s="287">
        <v>2887.0873000000001</v>
      </c>
      <c r="D40" s="287">
        <v>0</v>
      </c>
      <c r="E40" s="287">
        <v>10000</v>
      </c>
      <c r="F40" s="287">
        <v>0</v>
      </c>
      <c r="G40" s="287">
        <v>2600</v>
      </c>
      <c r="H40" s="287">
        <v>12600</v>
      </c>
      <c r="I40" s="287">
        <v>0</v>
      </c>
      <c r="J40" s="287">
        <v>4794</v>
      </c>
      <c r="K40" s="287">
        <v>0</v>
      </c>
      <c r="L40" s="287">
        <v>4250</v>
      </c>
      <c r="M40" s="287">
        <v>0</v>
      </c>
      <c r="N40" s="287">
        <v>0</v>
      </c>
      <c r="O40" s="287">
        <v>9044</v>
      </c>
      <c r="P40" s="287">
        <v>0</v>
      </c>
      <c r="Q40" s="287">
        <v>10660</v>
      </c>
      <c r="R40" s="287">
        <v>19257.992000000002</v>
      </c>
      <c r="S40" s="287">
        <v>0</v>
      </c>
      <c r="T40" s="287">
        <v>7713.06</v>
      </c>
      <c r="U40" s="287">
        <v>37631.052000000003</v>
      </c>
      <c r="V40" s="287">
        <v>1200</v>
      </c>
      <c r="W40" s="287">
        <v>306.92700000000002</v>
      </c>
      <c r="X40" s="287">
        <v>0</v>
      </c>
      <c r="Y40" s="287">
        <v>1020.0000000000002</v>
      </c>
      <c r="Z40" s="287">
        <v>482</v>
      </c>
      <c r="AA40" s="287">
        <v>0</v>
      </c>
      <c r="AB40" s="287">
        <v>0</v>
      </c>
      <c r="AC40" s="287">
        <v>3008.9270000000006</v>
      </c>
      <c r="AD40" s="287">
        <v>195.48</v>
      </c>
      <c r="AE40" s="287">
        <v>589.18918918918916</v>
      </c>
      <c r="AF40" s="287">
        <v>4591.4903978628881</v>
      </c>
      <c r="AG40" s="287">
        <v>35.200000000000003</v>
      </c>
      <c r="AH40" s="287">
        <v>378.37837837837839</v>
      </c>
      <c r="AI40" s="287">
        <v>450.45045045045043</v>
      </c>
      <c r="AJ40" s="287">
        <v>6044.7084158809057</v>
      </c>
      <c r="AK40" s="287">
        <v>71411.254715880918</v>
      </c>
    </row>
    <row r="41" spans="1:37" s="288" customFormat="1" ht="19.2" customHeight="1">
      <c r="A41" s="287" t="s">
        <v>40</v>
      </c>
      <c r="B41" s="287" t="s">
        <v>131</v>
      </c>
      <c r="C41" s="287">
        <v>4979.8770000000004</v>
      </c>
      <c r="D41" s="287">
        <v>8184</v>
      </c>
      <c r="E41" s="287">
        <v>10000</v>
      </c>
      <c r="F41" s="287">
        <v>0</v>
      </c>
      <c r="G41" s="287">
        <v>545.92150844232276</v>
      </c>
      <c r="H41" s="287">
        <v>18729.921508442323</v>
      </c>
      <c r="I41" s="287">
        <v>48858</v>
      </c>
      <c r="J41" s="287">
        <v>10608</v>
      </c>
      <c r="K41" s="287">
        <v>0</v>
      </c>
      <c r="L41" s="287">
        <v>0</v>
      </c>
      <c r="M41" s="287">
        <v>0</v>
      </c>
      <c r="N41" s="287">
        <v>0</v>
      </c>
      <c r="O41" s="287">
        <v>59466</v>
      </c>
      <c r="P41" s="287">
        <v>0</v>
      </c>
      <c r="Q41" s="287">
        <v>400</v>
      </c>
      <c r="R41" s="287">
        <v>0</v>
      </c>
      <c r="S41" s="287">
        <v>0</v>
      </c>
      <c r="T41" s="287">
        <v>23871.1</v>
      </c>
      <c r="U41" s="287">
        <v>24271.1</v>
      </c>
      <c r="V41" s="287">
        <v>500</v>
      </c>
      <c r="W41" s="287">
        <v>1569.5204999999999</v>
      </c>
      <c r="X41" s="287">
        <v>0</v>
      </c>
      <c r="Y41" s="287">
        <v>0</v>
      </c>
      <c r="Z41" s="287">
        <v>482</v>
      </c>
      <c r="AA41" s="287">
        <v>851.6</v>
      </c>
      <c r="AB41" s="287">
        <v>0</v>
      </c>
      <c r="AC41" s="287">
        <v>3403.1204999999995</v>
      </c>
      <c r="AD41" s="287">
        <v>5249.08</v>
      </c>
      <c r="AE41" s="287">
        <v>589.18918918918916</v>
      </c>
      <c r="AF41" s="287">
        <v>5723.5331052589218</v>
      </c>
      <c r="AG41" s="287">
        <v>246.2</v>
      </c>
      <c r="AH41" s="287">
        <v>378.37837837837839</v>
      </c>
      <c r="AI41" s="287">
        <v>450.45045045045043</v>
      </c>
      <c r="AJ41" s="287">
        <v>7387.7511232769402</v>
      </c>
      <c r="AK41" s="287">
        <v>123486.85013171926</v>
      </c>
    </row>
    <row r="42" spans="1:37" s="288" customFormat="1" ht="19.2" customHeight="1">
      <c r="A42" s="287" t="s">
        <v>40</v>
      </c>
      <c r="B42" s="287" t="s">
        <v>133</v>
      </c>
      <c r="C42" s="287">
        <v>7798.4421000000002</v>
      </c>
      <c r="D42" s="287">
        <v>4574</v>
      </c>
      <c r="E42" s="287">
        <v>10000</v>
      </c>
      <c r="F42" s="287">
        <v>0</v>
      </c>
      <c r="G42" s="287">
        <v>510</v>
      </c>
      <c r="H42" s="287">
        <v>15084</v>
      </c>
      <c r="I42" s="287">
        <v>0</v>
      </c>
      <c r="J42" s="287">
        <v>12690</v>
      </c>
      <c r="K42" s="287">
        <v>0</v>
      </c>
      <c r="L42" s="287">
        <v>0</v>
      </c>
      <c r="M42" s="287">
        <v>0</v>
      </c>
      <c r="N42" s="287">
        <v>0</v>
      </c>
      <c r="O42" s="287">
        <v>12690</v>
      </c>
      <c r="P42" s="287">
        <v>0</v>
      </c>
      <c r="Q42" s="287">
        <v>0</v>
      </c>
      <c r="R42" s="287">
        <v>0</v>
      </c>
      <c r="S42" s="287">
        <v>0</v>
      </c>
      <c r="T42" s="287">
        <v>29750.12</v>
      </c>
      <c r="U42" s="287">
        <v>29750.12</v>
      </c>
      <c r="V42" s="287">
        <v>250</v>
      </c>
      <c r="W42" s="287">
        <v>85.893300000000011</v>
      </c>
      <c r="X42" s="287">
        <v>0</v>
      </c>
      <c r="Y42" s="287">
        <v>0</v>
      </c>
      <c r="Z42" s="287">
        <v>482</v>
      </c>
      <c r="AA42" s="287">
        <v>0</v>
      </c>
      <c r="AB42" s="287">
        <v>0</v>
      </c>
      <c r="AC42" s="287">
        <v>817.89329999999995</v>
      </c>
      <c r="AD42" s="287">
        <v>0</v>
      </c>
      <c r="AE42" s="287">
        <v>589.18918918918916</v>
      </c>
      <c r="AF42" s="287">
        <v>3619.7294786018701</v>
      </c>
      <c r="AG42" s="287">
        <v>231</v>
      </c>
      <c r="AH42" s="287">
        <v>378.37837837837839</v>
      </c>
      <c r="AI42" s="287">
        <v>450.45045045045043</v>
      </c>
      <c r="AJ42" s="287">
        <v>5268.7474966198879</v>
      </c>
      <c r="AK42" s="287">
        <v>71409.202896619885</v>
      </c>
    </row>
    <row r="43" spans="1:37" s="288" customFormat="1" ht="19.2" customHeight="1">
      <c r="A43" s="287" t="s">
        <v>116</v>
      </c>
      <c r="B43" s="287" t="s">
        <v>120</v>
      </c>
      <c r="C43" s="287">
        <v>1442.8625</v>
      </c>
      <c r="D43" s="287">
        <v>1368</v>
      </c>
      <c r="E43" s="287">
        <v>10000</v>
      </c>
      <c r="F43" s="287">
        <v>0</v>
      </c>
      <c r="G43" s="287">
        <v>3116.5981539678378</v>
      </c>
      <c r="H43" s="287">
        <v>14484.598153967838</v>
      </c>
      <c r="I43" s="287">
        <v>0</v>
      </c>
      <c r="J43" s="287">
        <v>8073</v>
      </c>
      <c r="K43" s="287">
        <v>0</v>
      </c>
      <c r="L43" s="287">
        <v>0</v>
      </c>
      <c r="M43" s="287">
        <v>0</v>
      </c>
      <c r="N43" s="287">
        <v>0</v>
      </c>
      <c r="O43" s="287">
        <v>8073</v>
      </c>
      <c r="P43" s="287">
        <v>0</v>
      </c>
      <c r="Q43" s="287">
        <v>23231</v>
      </c>
      <c r="R43" s="287">
        <v>24050.000000000004</v>
      </c>
      <c r="S43" s="287">
        <v>0</v>
      </c>
      <c r="T43" s="287">
        <v>21090.059999999998</v>
      </c>
      <c r="U43" s="287">
        <v>68371.06</v>
      </c>
      <c r="V43" s="287">
        <v>500</v>
      </c>
      <c r="W43" s="287">
        <v>223.52474999999998</v>
      </c>
      <c r="X43" s="287">
        <v>0</v>
      </c>
      <c r="Y43" s="287">
        <v>0</v>
      </c>
      <c r="Z43" s="287">
        <v>482</v>
      </c>
      <c r="AA43" s="287">
        <v>66</v>
      </c>
      <c r="AB43" s="287">
        <v>0</v>
      </c>
      <c r="AC43" s="287">
        <v>1271.52475</v>
      </c>
      <c r="AD43" s="287">
        <v>0</v>
      </c>
      <c r="AE43" s="287">
        <v>589.18918918918916</v>
      </c>
      <c r="AF43" s="287">
        <v>1071.0583063692047</v>
      </c>
      <c r="AG43" s="287">
        <v>163.69999999999999</v>
      </c>
      <c r="AH43" s="287">
        <v>378.37837837837839</v>
      </c>
      <c r="AI43" s="287">
        <v>450.45045045045043</v>
      </c>
      <c r="AJ43" s="287">
        <v>2652.7763243872228</v>
      </c>
      <c r="AK43" s="287">
        <v>96295.821728355062</v>
      </c>
    </row>
    <row r="44" spans="1:37" s="288" customFormat="1" ht="19.2" customHeight="1">
      <c r="A44" s="287" t="s">
        <v>116</v>
      </c>
      <c r="B44" s="287" t="s">
        <v>118</v>
      </c>
      <c r="C44" s="287">
        <v>3165.9247</v>
      </c>
      <c r="D44" s="287">
        <v>834</v>
      </c>
      <c r="E44" s="287">
        <v>10000</v>
      </c>
      <c r="F44" s="287">
        <v>0</v>
      </c>
      <c r="G44" s="287">
        <v>510</v>
      </c>
      <c r="H44" s="287">
        <v>11344</v>
      </c>
      <c r="I44" s="287">
        <v>4878.32</v>
      </c>
      <c r="J44" s="287">
        <v>9987</v>
      </c>
      <c r="K44" s="287">
        <v>0</v>
      </c>
      <c r="L44" s="287">
        <v>3000</v>
      </c>
      <c r="M44" s="287">
        <v>0</v>
      </c>
      <c r="N44" s="287">
        <v>0</v>
      </c>
      <c r="O44" s="287">
        <v>17865.32</v>
      </c>
      <c r="P44" s="287">
        <v>0</v>
      </c>
      <c r="Q44" s="287">
        <v>0</v>
      </c>
      <c r="R44" s="287">
        <v>0</v>
      </c>
      <c r="S44" s="287">
        <v>0</v>
      </c>
      <c r="T44" s="287">
        <v>29883</v>
      </c>
      <c r="U44" s="287">
        <v>29883</v>
      </c>
      <c r="V44" s="287">
        <v>500</v>
      </c>
      <c r="W44" s="287">
        <v>152.44725</v>
      </c>
      <c r="X44" s="287">
        <v>0</v>
      </c>
      <c r="Y44" s="287">
        <v>0</v>
      </c>
      <c r="Z44" s="287">
        <v>0</v>
      </c>
      <c r="AA44" s="287">
        <v>2.4</v>
      </c>
      <c r="AB44" s="287">
        <v>0</v>
      </c>
      <c r="AC44" s="287">
        <v>654.84724999999992</v>
      </c>
      <c r="AD44" s="287">
        <v>676.01</v>
      </c>
      <c r="AE44" s="287">
        <v>589.18918918918916</v>
      </c>
      <c r="AF44" s="287">
        <v>2105.9935719023624</v>
      </c>
      <c r="AG44" s="287">
        <v>39.200000000000003</v>
      </c>
      <c r="AH44" s="287">
        <v>378.37837837837839</v>
      </c>
      <c r="AI44" s="287">
        <v>450.45045045045043</v>
      </c>
      <c r="AJ44" s="287">
        <v>3563.2115899203804</v>
      </c>
      <c r="AK44" s="287">
        <v>67152.313539920375</v>
      </c>
    </row>
    <row r="45" spans="1:37" s="288" customFormat="1" ht="19.2" customHeight="1">
      <c r="A45" s="287" t="s">
        <v>116</v>
      </c>
      <c r="B45" s="287" t="s">
        <v>119</v>
      </c>
      <c r="C45" s="287">
        <v>21413.2264</v>
      </c>
      <c r="D45" s="287">
        <v>4009</v>
      </c>
      <c r="E45" s="287">
        <v>10000</v>
      </c>
      <c r="F45" s="287">
        <v>0</v>
      </c>
      <c r="G45" s="287">
        <v>510</v>
      </c>
      <c r="H45" s="287">
        <v>14519</v>
      </c>
      <c r="I45" s="287">
        <v>22541.97</v>
      </c>
      <c r="J45" s="287">
        <v>11145</v>
      </c>
      <c r="K45" s="287">
        <v>0</v>
      </c>
      <c r="L45" s="287">
        <v>0</v>
      </c>
      <c r="M45" s="287">
        <v>340</v>
      </c>
      <c r="N45" s="287">
        <v>0</v>
      </c>
      <c r="O45" s="287">
        <v>34026.97</v>
      </c>
      <c r="P45" s="287">
        <v>0</v>
      </c>
      <c r="Q45" s="287">
        <v>0</v>
      </c>
      <c r="R45" s="287">
        <v>0</v>
      </c>
      <c r="S45" s="287">
        <v>0</v>
      </c>
      <c r="T45" s="287">
        <v>29686.66</v>
      </c>
      <c r="U45" s="287">
        <v>29686.66</v>
      </c>
      <c r="V45" s="287">
        <v>500</v>
      </c>
      <c r="W45" s="287">
        <v>508.66252499999996</v>
      </c>
      <c r="X45" s="287">
        <v>0</v>
      </c>
      <c r="Y45" s="287">
        <v>0</v>
      </c>
      <c r="Z45" s="287">
        <v>482</v>
      </c>
      <c r="AA45" s="287">
        <v>306</v>
      </c>
      <c r="AB45" s="287">
        <v>0</v>
      </c>
      <c r="AC45" s="287">
        <v>1796.662525</v>
      </c>
      <c r="AD45" s="287">
        <v>1895</v>
      </c>
      <c r="AE45" s="287">
        <v>589.18918918918916</v>
      </c>
      <c r="AF45" s="287">
        <v>10625.902561157112</v>
      </c>
      <c r="AG45" s="287">
        <v>162.19999999999999</v>
      </c>
      <c r="AH45" s="287">
        <v>378.37837837837839</v>
      </c>
      <c r="AI45" s="287">
        <v>450.45045045045043</v>
      </c>
      <c r="AJ45" s="287">
        <v>12206.120579175131</v>
      </c>
      <c r="AK45" s="287">
        <v>115543.63950417512</v>
      </c>
    </row>
    <row r="46" spans="1:37" s="288" customFormat="1" ht="19.2" customHeight="1">
      <c r="A46" s="287" t="s">
        <v>121</v>
      </c>
      <c r="B46" s="287" t="s">
        <v>122</v>
      </c>
      <c r="C46" s="287">
        <v>2311.2838999999999</v>
      </c>
      <c r="D46" s="287">
        <v>3485</v>
      </c>
      <c r="E46" s="287">
        <v>10000</v>
      </c>
      <c r="F46" s="287">
        <v>15541.5</v>
      </c>
      <c r="G46" s="287">
        <v>2600</v>
      </c>
      <c r="H46" s="287">
        <v>31626.5</v>
      </c>
      <c r="I46" s="287">
        <v>0</v>
      </c>
      <c r="J46" s="287">
        <v>8880</v>
      </c>
      <c r="K46" s="287">
        <v>0</v>
      </c>
      <c r="L46" s="287">
        <v>12500</v>
      </c>
      <c r="M46" s="287">
        <v>0</v>
      </c>
      <c r="N46" s="287">
        <v>0</v>
      </c>
      <c r="O46" s="287">
        <v>21380</v>
      </c>
      <c r="P46" s="287">
        <v>0</v>
      </c>
      <c r="Q46" s="287">
        <v>0</v>
      </c>
      <c r="R46" s="287">
        <v>4211.3968000000004</v>
      </c>
      <c r="S46" s="287">
        <v>0</v>
      </c>
      <c r="T46" s="287">
        <v>0</v>
      </c>
      <c r="U46" s="287">
        <v>4211.3968000000004</v>
      </c>
      <c r="V46" s="287">
        <v>2150</v>
      </c>
      <c r="W46" s="287">
        <v>761.226</v>
      </c>
      <c r="X46" s="287">
        <v>0</v>
      </c>
      <c r="Y46" s="287">
        <v>0</v>
      </c>
      <c r="Z46" s="287">
        <v>482</v>
      </c>
      <c r="AA46" s="287">
        <v>0</v>
      </c>
      <c r="AB46" s="287">
        <v>0</v>
      </c>
      <c r="AC46" s="287">
        <v>3393.2260000000001</v>
      </c>
      <c r="AD46" s="287">
        <v>1657</v>
      </c>
      <c r="AE46" s="287">
        <v>589.18918918918916</v>
      </c>
      <c r="AF46" s="287">
        <v>4294.1523610080321</v>
      </c>
      <c r="AG46" s="287">
        <v>177.9</v>
      </c>
      <c r="AH46" s="287">
        <v>378.37837837837839</v>
      </c>
      <c r="AI46" s="287">
        <v>450.45045045045043</v>
      </c>
      <c r="AJ46" s="287">
        <v>5890.0703790260504</v>
      </c>
      <c r="AK46" s="287">
        <v>70469.477079026037</v>
      </c>
    </row>
    <row r="47" spans="1:37" s="288" customFormat="1" ht="21" customHeight="1">
      <c r="A47" s="287" t="s">
        <v>123</v>
      </c>
      <c r="B47" s="287" t="s">
        <v>124</v>
      </c>
      <c r="C47" s="287">
        <v>13178.966200000001</v>
      </c>
      <c r="D47" s="287">
        <v>27121.509230769232</v>
      </c>
      <c r="E47" s="287">
        <v>10000</v>
      </c>
      <c r="F47" s="287">
        <v>0</v>
      </c>
      <c r="G47" s="287">
        <v>510</v>
      </c>
      <c r="H47" s="287">
        <v>37631.509230769232</v>
      </c>
      <c r="I47" s="287">
        <v>80892.269652466042</v>
      </c>
      <c r="J47" s="287">
        <v>4300</v>
      </c>
      <c r="K47" s="287">
        <v>0</v>
      </c>
      <c r="L47" s="287">
        <v>26800</v>
      </c>
      <c r="M47" s="287">
        <v>0</v>
      </c>
      <c r="N47" s="287">
        <v>0</v>
      </c>
      <c r="O47" s="287">
        <v>111992.26965246604</v>
      </c>
      <c r="P47" s="287">
        <v>0</v>
      </c>
      <c r="Q47" s="287">
        <v>0</v>
      </c>
      <c r="R47" s="287">
        <v>0</v>
      </c>
      <c r="S47" s="287">
        <v>8815.4000000000015</v>
      </c>
      <c r="T47" s="287">
        <v>30000</v>
      </c>
      <c r="U47" s="287">
        <v>38815.4</v>
      </c>
      <c r="V47" s="287">
        <v>500</v>
      </c>
      <c r="W47" s="287">
        <v>284.45774999999998</v>
      </c>
      <c r="X47" s="287">
        <v>0</v>
      </c>
      <c r="Y47" s="287">
        <v>0</v>
      </c>
      <c r="Z47" s="287">
        <v>0</v>
      </c>
      <c r="AA47" s="287">
        <v>555.6</v>
      </c>
      <c r="AB47" s="287">
        <v>0</v>
      </c>
      <c r="AC47" s="287">
        <v>1340.0577499999999</v>
      </c>
      <c r="AD47" s="287">
        <v>0</v>
      </c>
      <c r="AE47" s="287">
        <v>589.18918918918916</v>
      </c>
      <c r="AF47" s="287">
        <v>14579.612260021713</v>
      </c>
      <c r="AG47" s="287">
        <v>312</v>
      </c>
      <c r="AH47" s="287">
        <v>378.37837837837839</v>
      </c>
      <c r="AI47" s="287">
        <v>450.45045045045043</v>
      </c>
      <c r="AJ47" s="287">
        <v>16309.630278039731</v>
      </c>
      <c r="AK47" s="287">
        <v>219267.83311127502</v>
      </c>
    </row>
    <row r="48" spans="1:37" s="288" customFormat="1" ht="19.2" customHeight="1">
      <c r="A48" s="287" t="s">
        <v>125</v>
      </c>
      <c r="B48" s="287" t="s">
        <v>127</v>
      </c>
      <c r="C48" s="287">
        <v>7610.0777999999991</v>
      </c>
      <c r="D48" s="287">
        <v>11668.094102564102</v>
      </c>
      <c r="E48" s="287">
        <v>10000</v>
      </c>
      <c r="F48" s="287">
        <v>0</v>
      </c>
      <c r="G48" s="287">
        <v>510</v>
      </c>
      <c r="H48" s="287">
        <v>22178.0941025641</v>
      </c>
      <c r="I48" s="287">
        <v>12940.971389221751</v>
      </c>
      <c r="J48" s="287">
        <v>1962</v>
      </c>
      <c r="K48" s="287">
        <v>0</v>
      </c>
      <c r="L48" s="287">
        <v>27600</v>
      </c>
      <c r="M48" s="287">
        <v>0</v>
      </c>
      <c r="N48" s="287">
        <v>0</v>
      </c>
      <c r="O48" s="287">
        <v>42502.971389221755</v>
      </c>
      <c r="P48" s="287">
        <v>0</v>
      </c>
      <c r="Q48" s="287">
        <v>41199.999999999993</v>
      </c>
      <c r="R48" s="287">
        <v>36530.000000000007</v>
      </c>
      <c r="S48" s="287">
        <v>0</v>
      </c>
      <c r="T48" s="287">
        <v>0</v>
      </c>
      <c r="U48" s="287">
        <v>77730</v>
      </c>
      <c r="V48" s="287">
        <v>250</v>
      </c>
      <c r="W48" s="287">
        <v>684.36329999999987</v>
      </c>
      <c r="X48" s="287">
        <v>2000</v>
      </c>
      <c r="Y48" s="287">
        <v>0</v>
      </c>
      <c r="Z48" s="287">
        <v>0</v>
      </c>
      <c r="AA48" s="287">
        <v>217.2</v>
      </c>
      <c r="AB48" s="287">
        <v>0</v>
      </c>
      <c r="AC48" s="287">
        <v>3151.5632999999998</v>
      </c>
      <c r="AD48" s="287">
        <v>871.73</v>
      </c>
      <c r="AE48" s="287">
        <v>589.18918918918916</v>
      </c>
      <c r="AF48" s="287">
        <v>13646.053156999023</v>
      </c>
      <c r="AG48" s="287">
        <v>195.4</v>
      </c>
      <c r="AH48" s="287">
        <v>378.37837837837839</v>
      </c>
      <c r="AI48" s="287">
        <v>450.45045045045043</v>
      </c>
      <c r="AJ48" s="287">
        <v>15259.471175017043</v>
      </c>
      <c r="AK48" s="287">
        <v>169303.90776680291</v>
      </c>
    </row>
    <row r="49" spans="1:37" s="288" customFormat="1" ht="19.2" customHeight="1">
      <c r="A49" s="287" t="s">
        <v>125</v>
      </c>
      <c r="B49" s="287" t="s">
        <v>128</v>
      </c>
      <c r="C49" s="287">
        <v>3763.8990999999996</v>
      </c>
      <c r="D49" s="287">
        <v>4485.8487179487165</v>
      </c>
      <c r="E49" s="287">
        <v>10000</v>
      </c>
      <c r="F49" s="287">
        <v>0</v>
      </c>
      <c r="G49" s="287">
        <v>510</v>
      </c>
      <c r="H49" s="287">
        <v>14995.848717948717</v>
      </c>
      <c r="I49" s="287">
        <v>0</v>
      </c>
      <c r="J49" s="287">
        <v>7990</v>
      </c>
      <c r="K49" s="287">
        <v>0</v>
      </c>
      <c r="L49" s="287">
        <v>12700</v>
      </c>
      <c r="M49" s="287">
        <v>0</v>
      </c>
      <c r="N49" s="287">
        <v>0</v>
      </c>
      <c r="O49" s="287">
        <v>20690</v>
      </c>
      <c r="P49" s="287">
        <v>0</v>
      </c>
      <c r="Q49" s="287">
        <v>42000</v>
      </c>
      <c r="R49" s="287">
        <v>0</v>
      </c>
      <c r="S49" s="287">
        <v>0</v>
      </c>
      <c r="T49" s="287">
        <v>8950</v>
      </c>
      <c r="U49" s="287">
        <v>50950.000000000007</v>
      </c>
      <c r="V49" s="287">
        <v>500</v>
      </c>
      <c r="W49" s="287">
        <v>507.65325000000007</v>
      </c>
      <c r="X49" s="287">
        <v>0</v>
      </c>
      <c r="Y49" s="287">
        <v>0</v>
      </c>
      <c r="Z49" s="287">
        <v>0</v>
      </c>
      <c r="AA49" s="287">
        <v>0</v>
      </c>
      <c r="AB49" s="287">
        <v>0</v>
      </c>
      <c r="AC49" s="287">
        <v>1007.6532500000001</v>
      </c>
      <c r="AD49" s="287">
        <v>215.25</v>
      </c>
      <c r="AE49" s="287">
        <v>589.18918918918916</v>
      </c>
      <c r="AF49" s="287">
        <v>6211.563605983536</v>
      </c>
      <c r="AG49" s="287">
        <v>439.1</v>
      </c>
      <c r="AH49" s="287">
        <v>378.37837837837839</v>
      </c>
      <c r="AI49" s="287">
        <v>450.45045045045043</v>
      </c>
      <c r="AJ49" s="287">
        <v>8068.6816240015542</v>
      </c>
      <c r="AK49" s="287">
        <v>99691.332691950272</v>
      </c>
    </row>
    <row r="50" spans="1:37" s="288" customFormat="1" ht="19.2" customHeight="1">
      <c r="A50" s="287" t="s">
        <v>125</v>
      </c>
      <c r="B50" s="287" t="s">
        <v>126</v>
      </c>
      <c r="C50" s="287">
        <v>3340.1712999999995</v>
      </c>
      <c r="D50" s="287">
        <v>0</v>
      </c>
      <c r="E50" s="287">
        <v>10000</v>
      </c>
      <c r="F50" s="287">
        <v>0</v>
      </c>
      <c r="G50" s="287">
        <v>1947.2733154067789</v>
      </c>
      <c r="H50" s="287">
        <v>11947.273315406779</v>
      </c>
      <c r="I50" s="287">
        <v>0</v>
      </c>
      <c r="J50" s="287">
        <v>10567</v>
      </c>
      <c r="K50" s="287">
        <v>0</v>
      </c>
      <c r="L50" s="287">
        <v>26738</v>
      </c>
      <c r="M50" s="287">
        <v>0</v>
      </c>
      <c r="N50" s="287">
        <v>0</v>
      </c>
      <c r="O50" s="287">
        <v>37305</v>
      </c>
      <c r="P50" s="287">
        <v>0</v>
      </c>
      <c r="Q50" s="287">
        <v>35000</v>
      </c>
      <c r="R50" s="287">
        <v>35869.599999999999</v>
      </c>
      <c r="S50" s="287">
        <v>0</v>
      </c>
      <c r="T50" s="287">
        <v>0</v>
      </c>
      <c r="U50" s="287">
        <v>70869.599999999991</v>
      </c>
      <c r="V50" s="287">
        <v>500</v>
      </c>
      <c r="W50" s="287">
        <v>398.76749999999998</v>
      </c>
      <c r="X50" s="287">
        <v>2000</v>
      </c>
      <c r="Y50" s="287">
        <v>0</v>
      </c>
      <c r="Z50" s="287">
        <v>482</v>
      </c>
      <c r="AA50" s="287">
        <v>184.8</v>
      </c>
      <c r="AB50" s="287">
        <v>0</v>
      </c>
      <c r="AC50" s="287">
        <v>3565.5675000000001</v>
      </c>
      <c r="AD50" s="287">
        <v>0</v>
      </c>
      <c r="AE50" s="287">
        <v>589.18918918918916</v>
      </c>
      <c r="AF50" s="287">
        <v>8036.1807785613582</v>
      </c>
      <c r="AG50" s="287">
        <v>293.3</v>
      </c>
      <c r="AH50" s="287">
        <v>378.37837837837839</v>
      </c>
      <c r="AI50" s="287">
        <v>450.45045045045043</v>
      </c>
      <c r="AJ50" s="287">
        <v>9747.4987965793771</v>
      </c>
      <c r="AK50" s="287">
        <v>136775.11091198612</v>
      </c>
    </row>
    <row r="51" spans="1:37" s="288" customFormat="1" ht="19.2" customHeight="1">
      <c r="A51" s="287" t="s">
        <v>36</v>
      </c>
      <c r="B51" s="287" t="s">
        <v>135</v>
      </c>
      <c r="C51" s="287">
        <v>2767.5954000000002</v>
      </c>
      <c r="D51" s="287">
        <v>0</v>
      </c>
      <c r="E51" s="287">
        <v>10000</v>
      </c>
      <c r="F51" s="287">
        <v>1056.8219999999999</v>
      </c>
      <c r="G51" s="287">
        <v>1504.7532797120953</v>
      </c>
      <c r="H51" s="287">
        <v>12561.575279712095</v>
      </c>
      <c r="I51" s="287">
        <v>10678</v>
      </c>
      <c r="J51" s="287">
        <v>4163</v>
      </c>
      <c r="K51" s="287">
        <v>0</v>
      </c>
      <c r="L51" s="287">
        <v>0</v>
      </c>
      <c r="M51" s="287">
        <v>0</v>
      </c>
      <c r="N51" s="287">
        <v>0</v>
      </c>
      <c r="O51" s="287">
        <v>14841</v>
      </c>
      <c r="P51" s="287">
        <v>0</v>
      </c>
      <c r="Q51" s="287">
        <v>200</v>
      </c>
      <c r="R51" s="287">
        <v>11969.750000000002</v>
      </c>
      <c r="S51" s="287">
        <v>3490.0000000000005</v>
      </c>
      <c r="T51" s="287">
        <v>29842.77</v>
      </c>
      <c r="U51" s="287">
        <v>45502.520000000004</v>
      </c>
      <c r="V51" s="287">
        <v>1600</v>
      </c>
      <c r="W51" s="287">
        <v>460.25100000000003</v>
      </c>
      <c r="X51" s="287">
        <v>0</v>
      </c>
      <c r="Y51" s="287">
        <v>0</v>
      </c>
      <c r="Z51" s="287">
        <v>482</v>
      </c>
      <c r="AA51" s="287">
        <v>4.8</v>
      </c>
      <c r="AB51" s="287">
        <v>50</v>
      </c>
      <c r="AC51" s="287">
        <v>2597.0510000000004</v>
      </c>
      <c r="AD51" s="287">
        <v>0</v>
      </c>
      <c r="AE51" s="287">
        <v>589.18918918918916</v>
      </c>
      <c r="AF51" s="287">
        <v>2362.4343625677216</v>
      </c>
      <c r="AG51" s="287">
        <v>245.7</v>
      </c>
      <c r="AH51" s="287">
        <v>378.37837837837839</v>
      </c>
      <c r="AI51" s="287">
        <v>450.45045045045043</v>
      </c>
      <c r="AJ51" s="287">
        <v>4026.1523805857396</v>
      </c>
      <c r="AK51" s="287">
        <v>82295.894060297855</v>
      </c>
    </row>
    <row r="52" spans="1:37" s="288" customFormat="1" ht="19.2" customHeight="1">
      <c r="A52" s="287" t="s">
        <v>36</v>
      </c>
      <c r="B52" s="287" t="s">
        <v>139</v>
      </c>
      <c r="C52" s="287">
        <v>6123.7515000000003</v>
      </c>
      <c r="D52" s="287">
        <v>0</v>
      </c>
      <c r="E52" s="287">
        <v>10000</v>
      </c>
      <c r="F52" s="287">
        <v>0</v>
      </c>
      <c r="G52" s="287">
        <v>2600</v>
      </c>
      <c r="H52" s="287">
        <v>12600</v>
      </c>
      <c r="I52" s="287">
        <v>14035.504278024066</v>
      </c>
      <c r="J52" s="287">
        <v>6366</v>
      </c>
      <c r="K52" s="287">
        <v>0</v>
      </c>
      <c r="L52" s="287">
        <v>0</v>
      </c>
      <c r="M52" s="287">
        <v>0</v>
      </c>
      <c r="N52" s="287">
        <v>0</v>
      </c>
      <c r="O52" s="287">
        <v>20401.504278024066</v>
      </c>
      <c r="P52" s="287">
        <v>0</v>
      </c>
      <c r="Q52" s="287">
        <v>200</v>
      </c>
      <c r="R52" s="287">
        <v>20800</v>
      </c>
      <c r="S52" s="287">
        <v>0</v>
      </c>
      <c r="T52" s="287">
        <v>0</v>
      </c>
      <c r="U52" s="287">
        <v>21000</v>
      </c>
      <c r="V52" s="287">
        <v>3200</v>
      </c>
      <c r="W52" s="287">
        <v>839.71500000000003</v>
      </c>
      <c r="X52" s="287">
        <v>0</v>
      </c>
      <c r="Y52" s="287">
        <v>999</v>
      </c>
      <c r="Z52" s="287">
        <v>482</v>
      </c>
      <c r="AA52" s="287">
        <v>0</v>
      </c>
      <c r="AB52" s="287">
        <v>0</v>
      </c>
      <c r="AC52" s="287">
        <v>5520.7150000000001</v>
      </c>
      <c r="AD52" s="287">
        <v>0</v>
      </c>
      <c r="AE52" s="287">
        <v>589.18918918918916</v>
      </c>
      <c r="AF52" s="287">
        <v>776.780980187973</v>
      </c>
      <c r="AG52" s="287">
        <v>192</v>
      </c>
      <c r="AH52" s="287">
        <v>378.37837837837839</v>
      </c>
      <c r="AI52" s="287">
        <v>450.45045045045043</v>
      </c>
      <c r="AJ52" s="287">
        <v>2386.7989982059908</v>
      </c>
      <c r="AK52" s="287">
        <v>68032.769776230052</v>
      </c>
    </row>
    <row r="53" spans="1:37" s="288" customFormat="1" ht="19.2" customHeight="1">
      <c r="A53" s="287" t="s">
        <v>37</v>
      </c>
      <c r="B53" s="287" t="s">
        <v>140</v>
      </c>
      <c r="C53" s="287">
        <v>2693.8173000000002</v>
      </c>
      <c r="D53" s="287">
        <v>7962</v>
      </c>
      <c r="E53" s="287">
        <v>10000</v>
      </c>
      <c r="F53" s="287">
        <v>35227.399999999994</v>
      </c>
      <c r="G53" s="287">
        <v>27996</v>
      </c>
      <c r="H53" s="287">
        <v>81185.399999999994</v>
      </c>
      <c r="I53" s="287">
        <v>0</v>
      </c>
      <c r="J53" s="287">
        <v>6432</v>
      </c>
      <c r="K53" s="287">
        <v>0</v>
      </c>
      <c r="L53" s="287">
        <v>4350</v>
      </c>
      <c r="M53" s="287">
        <v>125</v>
      </c>
      <c r="N53" s="287">
        <v>0</v>
      </c>
      <c r="O53" s="287">
        <v>10907</v>
      </c>
      <c r="P53" s="287">
        <v>0</v>
      </c>
      <c r="Q53" s="287">
        <v>200</v>
      </c>
      <c r="R53" s="287">
        <v>2252.64</v>
      </c>
      <c r="S53" s="287">
        <v>0</v>
      </c>
      <c r="T53" s="287">
        <v>0</v>
      </c>
      <c r="U53" s="287">
        <v>2452.64</v>
      </c>
      <c r="V53" s="287">
        <v>2450</v>
      </c>
      <c r="W53" s="287">
        <v>309.22575000000001</v>
      </c>
      <c r="X53" s="287">
        <v>0</v>
      </c>
      <c r="Y53" s="287">
        <v>0</v>
      </c>
      <c r="Z53" s="287">
        <v>482</v>
      </c>
      <c r="AA53" s="287">
        <v>403.6</v>
      </c>
      <c r="AB53" s="287">
        <v>0</v>
      </c>
      <c r="AC53" s="287">
        <v>3644.82575</v>
      </c>
      <c r="AD53" s="287">
        <v>264</v>
      </c>
      <c r="AE53" s="287">
        <v>589.18918918918916</v>
      </c>
      <c r="AF53" s="287">
        <v>4972.9542370533618</v>
      </c>
      <c r="AG53" s="287">
        <v>153.1</v>
      </c>
      <c r="AH53" s="287">
        <v>378.37837837837839</v>
      </c>
      <c r="AI53" s="287">
        <v>450.45045045045043</v>
      </c>
      <c r="AJ53" s="287">
        <v>6544.0722550713799</v>
      </c>
      <c r="AK53" s="287">
        <v>107691.75530507136</v>
      </c>
    </row>
    <row r="54" spans="1:37" s="288" customFormat="1" ht="19.2" customHeight="1">
      <c r="A54" s="287" t="s">
        <v>35</v>
      </c>
      <c r="B54" s="287" t="s">
        <v>130</v>
      </c>
      <c r="C54" s="287">
        <v>2712.7208000000001</v>
      </c>
      <c r="D54" s="287">
        <v>0</v>
      </c>
      <c r="E54" s="287">
        <v>10000</v>
      </c>
      <c r="F54" s="287">
        <v>0</v>
      </c>
      <c r="G54" s="287">
        <v>1592.5508909168113</v>
      </c>
      <c r="H54" s="287">
        <v>11592.550890916811</v>
      </c>
      <c r="I54" s="287">
        <v>616.69486309075489</v>
      </c>
      <c r="J54" s="287">
        <v>4059</v>
      </c>
      <c r="K54" s="287">
        <v>0</v>
      </c>
      <c r="L54" s="287">
        <v>4500</v>
      </c>
      <c r="M54" s="287">
        <v>0</v>
      </c>
      <c r="N54" s="287">
        <v>0</v>
      </c>
      <c r="O54" s="287">
        <v>9175.6948630907536</v>
      </c>
      <c r="P54" s="287">
        <v>0</v>
      </c>
      <c r="Q54" s="287">
        <v>0</v>
      </c>
      <c r="R54" s="287">
        <v>0</v>
      </c>
      <c r="S54" s="287">
        <v>0</v>
      </c>
      <c r="T54" s="287">
        <v>0</v>
      </c>
      <c r="U54" s="287">
        <v>0</v>
      </c>
      <c r="V54" s="287">
        <v>1000</v>
      </c>
      <c r="W54" s="287">
        <v>216.96660000000003</v>
      </c>
      <c r="X54" s="287">
        <v>0</v>
      </c>
      <c r="Y54" s="287">
        <v>0</v>
      </c>
      <c r="Z54" s="287">
        <v>482</v>
      </c>
      <c r="AA54" s="287">
        <v>7.2</v>
      </c>
      <c r="AB54" s="287">
        <v>60</v>
      </c>
      <c r="AC54" s="287">
        <v>1766.1666</v>
      </c>
      <c r="AD54" s="287">
        <v>0</v>
      </c>
      <c r="AE54" s="287">
        <v>589.18918918918916</v>
      </c>
      <c r="AF54" s="287">
        <v>5038.0868372224295</v>
      </c>
      <c r="AG54" s="287">
        <v>220.2</v>
      </c>
      <c r="AH54" s="287">
        <v>378.37837837837839</v>
      </c>
      <c r="AI54" s="287">
        <v>450.45045045045043</v>
      </c>
      <c r="AJ54" s="287">
        <v>6676.304855240448</v>
      </c>
      <c r="AK54" s="287">
        <v>31923.43800924801</v>
      </c>
    </row>
    <row r="55" spans="1:37" s="288" customFormat="1" ht="19.2" customHeight="1">
      <c r="A55" s="287" t="s">
        <v>36</v>
      </c>
      <c r="B55" s="287" t="s">
        <v>138</v>
      </c>
      <c r="C55" s="287">
        <v>6406.0781999999999</v>
      </c>
      <c r="D55" s="287">
        <v>0</v>
      </c>
      <c r="E55" s="287">
        <v>10000</v>
      </c>
      <c r="F55" s="287">
        <v>0</v>
      </c>
      <c r="G55" s="287">
        <v>2600</v>
      </c>
      <c r="H55" s="287">
        <v>12600</v>
      </c>
      <c r="I55" s="287">
        <v>5255</v>
      </c>
      <c r="J55" s="287">
        <v>4536</v>
      </c>
      <c r="K55" s="287">
        <v>0</v>
      </c>
      <c r="L55" s="287">
        <v>0</v>
      </c>
      <c r="M55" s="287">
        <v>0</v>
      </c>
      <c r="N55" s="287">
        <v>0</v>
      </c>
      <c r="O55" s="287">
        <v>9791</v>
      </c>
      <c r="P55" s="287">
        <v>0</v>
      </c>
      <c r="Q55" s="287">
        <v>200</v>
      </c>
      <c r="R55" s="287">
        <v>0</v>
      </c>
      <c r="S55" s="287">
        <v>0</v>
      </c>
      <c r="T55" s="287">
        <v>0</v>
      </c>
      <c r="U55" s="287">
        <v>200</v>
      </c>
      <c r="V55" s="287">
        <v>3000</v>
      </c>
      <c r="W55" s="287">
        <v>165.97620000000001</v>
      </c>
      <c r="X55" s="287">
        <v>0</v>
      </c>
      <c r="Y55" s="287">
        <v>0</v>
      </c>
      <c r="Z55" s="287">
        <v>482</v>
      </c>
      <c r="AA55" s="287">
        <v>3.6</v>
      </c>
      <c r="AB55" s="287">
        <v>0</v>
      </c>
      <c r="AC55" s="287">
        <v>3651.5762</v>
      </c>
      <c r="AD55" s="287">
        <v>537.24</v>
      </c>
      <c r="AE55" s="287">
        <v>589.18918918918916</v>
      </c>
      <c r="AF55" s="287">
        <v>2560.0090247605776</v>
      </c>
      <c r="AG55" s="287">
        <v>25.1</v>
      </c>
      <c r="AH55" s="287">
        <v>378.37837837837839</v>
      </c>
      <c r="AI55" s="287">
        <v>450.45045045045043</v>
      </c>
      <c r="AJ55" s="287">
        <v>4003.1270427785958</v>
      </c>
      <c r="AK55" s="287">
        <v>37189.021442778598</v>
      </c>
    </row>
    <row r="56" spans="1:37" s="288" customFormat="1" ht="19.2" customHeight="1">
      <c r="A56" s="287" t="s">
        <v>116</v>
      </c>
      <c r="B56" s="287" t="s">
        <v>117</v>
      </c>
      <c r="C56" s="287">
        <v>2510.7132000000001</v>
      </c>
      <c r="D56" s="287">
        <v>0</v>
      </c>
      <c r="E56" s="287">
        <v>10000</v>
      </c>
      <c r="F56" s="287">
        <v>0</v>
      </c>
      <c r="G56" s="287">
        <v>500</v>
      </c>
      <c r="H56" s="287">
        <v>10500</v>
      </c>
      <c r="I56" s="287">
        <v>8446</v>
      </c>
      <c r="J56" s="287">
        <v>13278</v>
      </c>
      <c r="K56" s="287">
        <v>333</v>
      </c>
      <c r="L56" s="287">
        <v>0</v>
      </c>
      <c r="M56" s="287">
        <v>0</v>
      </c>
      <c r="N56" s="287">
        <v>0</v>
      </c>
      <c r="O56" s="287">
        <v>22057</v>
      </c>
      <c r="P56" s="287">
        <v>0</v>
      </c>
      <c r="Q56" s="287">
        <v>0</v>
      </c>
      <c r="R56" s="287">
        <v>0</v>
      </c>
      <c r="S56" s="287">
        <v>0</v>
      </c>
      <c r="T56" s="287">
        <v>29735.98</v>
      </c>
      <c r="U56" s="287">
        <v>29735.98</v>
      </c>
      <c r="V56" s="287">
        <v>500</v>
      </c>
      <c r="W56" s="287">
        <v>0</v>
      </c>
      <c r="X56" s="287">
        <v>0</v>
      </c>
      <c r="Y56" s="287">
        <v>0</v>
      </c>
      <c r="Z56" s="287">
        <v>482</v>
      </c>
      <c r="AA56" s="287">
        <v>0</v>
      </c>
      <c r="AB56" s="287">
        <v>0</v>
      </c>
      <c r="AC56" s="287">
        <v>982</v>
      </c>
      <c r="AD56" s="287">
        <v>0</v>
      </c>
      <c r="AE56" s="287">
        <v>589.18918918918916</v>
      </c>
      <c r="AF56" s="287">
        <v>2441.7476687759608</v>
      </c>
      <c r="AG56" s="287">
        <v>71</v>
      </c>
      <c r="AH56" s="287">
        <v>378.37837837837839</v>
      </c>
      <c r="AI56" s="287">
        <v>450.45045045045043</v>
      </c>
      <c r="AJ56" s="287">
        <v>3930.7656867939786</v>
      </c>
      <c r="AK56" s="287">
        <v>69716.458886793975</v>
      </c>
    </row>
    <row r="57" spans="1:37" s="288" customFormat="1" ht="19.2" customHeight="1">
      <c r="A57" s="287" t="s">
        <v>40</v>
      </c>
      <c r="B57" s="287" t="s">
        <v>134</v>
      </c>
      <c r="C57" s="287">
        <v>4686.6827000000003</v>
      </c>
      <c r="D57" s="287">
        <v>0</v>
      </c>
      <c r="E57" s="287">
        <v>10000</v>
      </c>
      <c r="F57" s="287">
        <v>0</v>
      </c>
      <c r="G57" s="287">
        <v>510</v>
      </c>
      <c r="H57" s="287">
        <v>10510</v>
      </c>
      <c r="I57" s="287">
        <v>0</v>
      </c>
      <c r="J57" s="287">
        <v>13450</v>
      </c>
      <c r="K57" s="287">
        <v>0</v>
      </c>
      <c r="L57" s="287">
        <v>150</v>
      </c>
      <c r="M57" s="287">
        <v>0</v>
      </c>
      <c r="N57" s="287">
        <v>0</v>
      </c>
      <c r="O57" s="287">
        <v>13600</v>
      </c>
      <c r="P57" s="287">
        <v>0</v>
      </c>
      <c r="Q57" s="287">
        <v>46714</v>
      </c>
      <c r="R57" s="287">
        <v>0</v>
      </c>
      <c r="S57" s="287">
        <v>0</v>
      </c>
      <c r="T57" s="287">
        <v>25003.690000000002</v>
      </c>
      <c r="U57" s="287">
        <v>71717.69</v>
      </c>
      <c r="V57" s="287">
        <v>250</v>
      </c>
      <c r="W57" s="287">
        <v>0</v>
      </c>
      <c r="X57" s="287">
        <v>0</v>
      </c>
      <c r="Y57" s="287">
        <v>0</v>
      </c>
      <c r="Z57" s="287">
        <v>482</v>
      </c>
      <c r="AA57" s="287">
        <v>2.4</v>
      </c>
      <c r="AB57" s="287">
        <v>0</v>
      </c>
      <c r="AC57" s="287">
        <v>734.4</v>
      </c>
      <c r="AD57" s="287">
        <v>973.56</v>
      </c>
      <c r="AE57" s="287">
        <v>589.18918918918916</v>
      </c>
      <c r="AF57" s="287">
        <v>2051.9113036303629</v>
      </c>
      <c r="AG57" s="287">
        <v>55.2</v>
      </c>
      <c r="AH57" s="287">
        <v>378.37837837837839</v>
      </c>
      <c r="AI57" s="287">
        <v>450.45045045045043</v>
      </c>
      <c r="AJ57" s="287">
        <v>3525.1293216483809</v>
      </c>
      <c r="AK57" s="287">
        <v>105747.46202164839</v>
      </c>
    </row>
    <row r="58" spans="1:37" s="288" customFormat="1" ht="19.2" customHeight="1">
      <c r="A58" s="287" t="s">
        <v>37</v>
      </c>
      <c r="B58" s="287" t="s">
        <v>141</v>
      </c>
      <c r="C58" s="287">
        <v>456.9633</v>
      </c>
      <c r="D58" s="287">
        <v>0</v>
      </c>
      <c r="E58" s="287">
        <v>10000</v>
      </c>
      <c r="F58" s="287">
        <v>0</v>
      </c>
      <c r="G58" s="287">
        <v>1363.7864801077189</v>
      </c>
      <c r="H58" s="287">
        <v>11363.786480107719</v>
      </c>
      <c r="I58" s="287">
        <v>0</v>
      </c>
      <c r="J58" s="287">
        <v>2682</v>
      </c>
      <c r="K58" s="287">
        <v>0</v>
      </c>
      <c r="L58" s="287">
        <v>0</v>
      </c>
      <c r="M58" s="287">
        <v>0</v>
      </c>
      <c r="N58" s="287">
        <v>0</v>
      </c>
      <c r="O58" s="287">
        <v>2682</v>
      </c>
      <c r="P58" s="287">
        <v>0</v>
      </c>
      <c r="Q58" s="287">
        <v>0</v>
      </c>
      <c r="R58" s="287">
        <v>0</v>
      </c>
      <c r="S58" s="287">
        <v>0</v>
      </c>
      <c r="T58" s="287">
        <v>0</v>
      </c>
      <c r="U58" s="287">
        <v>0</v>
      </c>
      <c r="V58" s="287">
        <v>250</v>
      </c>
      <c r="W58" s="287">
        <v>269.57324999999997</v>
      </c>
      <c r="X58" s="287">
        <v>0</v>
      </c>
      <c r="Y58" s="287">
        <v>0</v>
      </c>
      <c r="Z58" s="287">
        <v>482</v>
      </c>
      <c r="AA58" s="287">
        <v>3.6</v>
      </c>
      <c r="AB58" s="287">
        <v>0</v>
      </c>
      <c r="AC58" s="287">
        <v>1005.1732499999999</v>
      </c>
      <c r="AD58" s="287">
        <v>0</v>
      </c>
      <c r="AE58" s="287">
        <v>589.18918918918916</v>
      </c>
      <c r="AF58" s="287">
        <v>845.77970297029708</v>
      </c>
      <c r="AG58" s="287">
        <v>114.9</v>
      </c>
      <c r="AH58" s="287">
        <v>378.37837837837839</v>
      </c>
      <c r="AI58" s="287">
        <v>450.45045045045043</v>
      </c>
      <c r="AJ58" s="287">
        <v>2378.6977209883153</v>
      </c>
      <c r="AK58" s="287">
        <v>17886.620751096034</v>
      </c>
    </row>
  </sheetData>
  <autoFilter ref="A3:BG3"/>
  <mergeCells count="10">
    <mergeCell ref="P2:U2"/>
    <mergeCell ref="V2:AC2"/>
    <mergeCell ref="AD2:AD3"/>
    <mergeCell ref="AE2:AJ2"/>
    <mergeCell ref="AK2:AK3"/>
    <mergeCell ref="C2:C3"/>
    <mergeCell ref="A2:A3"/>
    <mergeCell ref="B2:B3"/>
    <mergeCell ref="D2:H2"/>
    <mergeCell ref="I2:O2"/>
  </mergeCells>
  <phoneticPr fontId="2" type="noConversion"/>
  <printOptions horizontalCentered="1"/>
  <pageMargins left="0.70866141732283472" right="0.51181102362204722" top="0.74803149606299213" bottom="0.74803149606299213" header="0.31496062992125984" footer="0.51181102362204722"/>
  <pageSetup paperSize="8" scale="6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16</vt:i4>
      </vt:variant>
    </vt:vector>
  </HeadingPairs>
  <TitlesOfParts>
    <vt:vector size="30" baseType="lpstr">
      <vt:lpstr>附表1</vt:lpstr>
      <vt:lpstr>附表2</vt:lpstr>
      <vt:lpstr>附表3-1</vt:lpstr>
      <vt:lpstr>附表3-2</vt:lpstr>
      <vt:lpstr>附表3-3</vt:lpstr>
      <vt:lpstr>附表4-1</vt:lpstr>
      <vt:lpstr>附表4-2</vt:lpstr>
      <vt:lpstr>附表4-3</vt:lpstr>
      <vt:lpstr>附表4-4</vt:lpstr>
      <vt:lpstr>附表4-5</vt:lpstr>
      <vt:lpstr>附表4-6</vt:lpstr>
      <vt:lpstr>附表4-7</vt:lpstr>
      <vt:lpstr>附表4-8</vt:lpstr>
      <vt:lpstr>附表5 投资汇总表</vt:lpstr>
      <vt:lpstr>'附表4-1'!_Toc432435865</vt:lpstr>
      <vt:lpstr>'附表4-2'!_Toc432435866</vt:lpstr>
      <vt:lpstr>'附表4-3'!_Toc432435867</vt:lpstr>
      <vt:lpstr>'附表4-5'!_Toc432435869</vt:lpstr>
      <vt:lpstr>'附表4-6'!_Toc432435870</vt:lpstr>
      <vt:lpstr>'附表4-2'!Print_Area</vt:lpstr>
      <vt:lpstr>'附表4-7'!Print_Area</vt:lpstr>
      <vt:lpstr>'附表3-2'!Print_Titles</vt:lpstr>
      <vt:lpstr>'附表3-3'!Print_Titles</vt:lpstr>
      <vt:lpstr>'附表4-2'!Print_Titles</vt:lpstr>
      <vt:lpstr>'附表4-3'!Print_Titles</vt:lpstr>
      <vt:lpstr>'附表4-4'!Print_Titles</vt:lpstr>
      <vt:lpstr>'附表4-5'!Print_Titles</vt:lpstr>
      <vt:lpstr>'附表4-6'!Print_Titles</vt:lpstr>
      <vt:lpstr>'附表4-7'!Print_Titles</vt:lpstr>
      <vt:lpstr>'附表5 投资汇总表'!Print_Titles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2017-08-31T08:44:39Z</dcterms:modified>
</cp:coreProperties>
</file>